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5200" windowHeight="109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<sst xmlns="http://schemas.openxmlformats.org/spreadsheetml/2006/main" count="21073" uniqueCount="2497">
  <si>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</si>
  <si>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</si>
  <si>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</si>
  <si>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</si>
  <si>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</si>
  <si>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</si>
  <si>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</si>
  <si>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</si>
  <si>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</si>
  <si>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</si>
  <si>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</si>
  <si>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</si>
  <si>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</si>
  <si>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</si>
  <si>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</si>
  <si>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</si>
  <si>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</si>
  <si>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</si>
  <si>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</si>
  <si>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</si>
  <si>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</si>
  <si>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</si>
  <si>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</si>
  <si>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</si>
  <si>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</si>
  <si>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</si>
  <si>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</si>
  <si>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</si>
  <si>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</si>
  <si>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</si>
  <si>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</si>
  <si>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</si>
  <si>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</si>
  <si>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</si>
  <si>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</si>
  <si>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</si>
  <si>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</si>
  <si>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</si>
  <si>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</si>
  <si>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</si>
  <si>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</si>
  <si>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</si>
  <si>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</si>
  <si>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</si>
  <si>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</si>
  <si>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</si>
  <si>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</si>
  <si>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</si>
  <si>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</si>
  <si>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</si>
  <si>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</si>
  <si>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</si>
  <si>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</si>
  <si>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</si>
  <si>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</si>
  <si>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</si>
  <si>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</si>
  <si>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</si>
  <si>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</si>
  <si>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</si>
  <si>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</si>
  <si>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</si>
  <si>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</si>
  <si>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</si>
  <si>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</si>
  <si>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</si>
  <si>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</si>
  <si>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</si>
  <si>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</si>
  <si>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</si>
  <si>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</si>
  <si>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</si>
  <si>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</si>
  <si>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</si>
  <si>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</si>
  <si>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</si>
  <si>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</si>
  <si>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</si>
  <si>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</si>
  <si>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</si>
  <si>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</si>
  <si>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</si>
  <si>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</si>
  <si>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</si>
  <si>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</si>
  <si>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</si>
  <si>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</si>
  <si>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</si>
  <si>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</si>
  <si>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</si>
  <si>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</si>
  <si>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</si>
  <si>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</si>
  <si>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</si>
  <si>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</si>
  <si>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</si>
  <si>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</si>
  <si>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</si>
  <si>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</si>
  <si>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</si>
  <si>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</si>
  <si>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</si>
  <si>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</si>
  <si>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</si>
  <si>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</si>
  <si>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</si>
  <si>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</si>
  <si>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</si>
  <si>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</si>
  <si>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</si>
  <si>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</si>
  <si>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</si>
  <si>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</si>
  <si>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</si>
  <si>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</si>
  <si>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</si>
  <si>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</si>
  <si>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</si>
  <si>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</si>
  <si>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</si>
  <si>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</si>
  <si>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</si>
  <si>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</si>
  <si>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</si>
  <si>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</si>
  <si>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</si>
  <si>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</si>
  <si>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</si>
  <si>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</si>
  <si>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</si>
  <si>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</si>
  <si>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</si>
  <si>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</si>
  <si>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</si>
  <si>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</si>
  <si>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</si>
  <si>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</si>
  <si>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</si>
  <si>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</si>
  <si>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</si>
  <si>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</si>
  <si>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</si>
  <si>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</si>
  <si>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</si>
  <si>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</si>
  <si>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</si>
  <si>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</si>
  <si>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</si>
  <si>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</si>
  <si>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</si>
  <si>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</si>
  <si>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</si>
  <si>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</si>
  <si>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</si>
  <si>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</si>
  <si>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</si>
  <si>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</si>
  <si>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</si>
  <si>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</si>
  <si>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</si>
  <si>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</si>
  <si>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</si>
  <si>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</si>
  <si>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</si>
  <si>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</si>
  <si>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</si>
  <si>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</si>
  <si>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</si>
  <si>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</si>
  <si>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</si>
  <si>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</si>
  <si>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</si>
  <si>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</si>
  <si>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</si>
  <si>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</si>
  <si>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</si>
  <si>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</si>
  <si>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</si>
  <si>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</si>
  <si>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</si>
  <si>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</si>
  <si>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</si>
  <si>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</si>
  <si>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</si>
  <si>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</si>
  <si>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</si>
  <si>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</si>
  <si>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</si>
  <si>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</si>
  <si>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</si>
  <si>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</si>
  <si>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</si>
  <si>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</si>
  <si>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</si>
  <si>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</si>
  <si>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</si>
  <si>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</si>
  <si>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</si>
  <si>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</si>
  <si>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</si>
  <si>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</si>
  <si>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</si>
  <si>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</si>
  <si>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</si>
  <si>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</si>
  <si>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</si>
  <si>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</si>
  <si>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</si>
  <si>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</si>
  <si>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</si>
  <si>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</si>
  <si>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</si>
  <si>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</si>
  <si>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</si>
  <si>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</si>
  <si>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</si>
  <si>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</si>
  <si>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</si>
  <si>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</si>
  <si>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</si>
  <si>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</si>
  <si>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</si>
  <si>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</si>
  <si>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</si>
  <si>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</si>
  <si>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</si>
  <si>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</si>
  <si>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</si>
  <si>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</si>
  <si>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</si>
  <si>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</si>
  <si>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</si>
  <si>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</si>
  <si>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</si>
  <si>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</si>
  <si>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</si>
  <si>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</si>
  <si>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</si>
  <si>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</si>
  <si>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</si>
  <si>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</si>
  <si>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</si>
  <si>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</si>
  <si>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</si>
  <si>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</si>
  <si>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</si>
  <si>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</si>
  <si>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</si>
  <si>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</si>
  <si>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</si>
  <si>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</si>
  <si>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</si>
  <si>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</si>
  <si>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</si>
  <si>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</si>
  <si>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</si>
  <si>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</si>
  <si>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</si>
  <si>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</si>
  <si>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</si>
  <si>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</si>
  <si>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</si>
  <si>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</si>
  <si>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</si>
  <si>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</si>
  <si>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</si>
  <si>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</si>
  <si>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</si>
  <si>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</si>
  <si>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</si>
  <si>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</si>
  <si>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</si>
  <si>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</si>
  <si>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</si>
  <si>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</si>
  <si>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</si>
  <si>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</si>
  <si>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</si>
  <si>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</si>
  <si>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</si>
  <si>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</si>
  <si>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</si>
  <si>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</si>
  <si>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</si>
  <si>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</si>
  <si>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</si>
  <si>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</si>
  <si>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</si>
  <si>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</si>
  <si>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</si>
  <si>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</si>
  <si>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</si>
  <si>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</si>
  <si>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</si>
  <si>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</si>
  <si>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</si>
  <si>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</si>
  <si>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</si>
  <si>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</si>
  <si>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</si>
  <si>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</si>
  <si>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</si>
  <si>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</si>
  <si>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</si>
  <si>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</si>
  <si>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</si>
  <si>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</si>
  <si>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</si>
  <si>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</si>
  <si>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</si>
  <si>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</si>
  <si>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</si>
  <si>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</si>
  <si>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</si>
  <si>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</si>
  <si>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</si>
  <si>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</si>
  <si>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</si>
  <si>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</si>
  <si>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</si>
  <si>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</si>
  <si>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</si>
  <si>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</si>
  <si>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</si>
  <si>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</si>
  <si>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</si>
  <si>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</si>
  <si>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</si>
  <si>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</si>
  <si>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</si>
  <si>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</si>
  <si>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</si>
  <si>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</si>
  <si>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</si>
  <si>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</si>
  <si>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</si>
  <si>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</si>
  <si>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</si>
  <si>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</si>
  <si>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</si>
  <si>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</si>
  <si>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</si>
  <si>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</si>
  <si>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</si>
  <si>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</si>
  <si>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</si>
  <si>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</si>
  <si>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</si>
  <si>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</si>
  <si>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</si>
  <si>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</si>
  <si>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</si>
  <si>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</si>
  <si>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</si>
  <si>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</si>
  <si>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</si>
  <si>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</si>
  <si>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</si>
  <si>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</si>
  <si>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</si>
  <si>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</si>
  <si>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</si>
  <si>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</si>
  <si>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</si>
  <si>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</si>
  <si>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</si>
  <si>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</si>
  <si>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</si>
  <si>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</si>
  <si>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</si>
  <si>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</si>
  <si>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</si>
  <si>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</si>
  <si>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</si>
  <si>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</si>
  <si>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</si>
  <si>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</si>
  <si>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</si>
  <si>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</si>
  <si>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</si>
  <si>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</si>
  <si>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</si>
  <si>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</si>
  <si>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</si>
  <si>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</si>
  <si>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</si>
  <si>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</si>
  <si>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</si>
  <si>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</si>
  <si>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</si>
  <si>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</si>
  <si>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</si>
  <si>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</si>
  <si>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</si>
  <si>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</si>
  <si>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</si>
  <si>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</si>
  <si>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</si>
  <si>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</si>
  <si>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</si>
  <si>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</si>
  <si>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</si>
  <si>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</si>
  <si>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</si>
  <si>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</si>
  <si>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</si>
  <si>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</si>
  <si>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</si>
  <si>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</si>
  <si>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</si>
  <si>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</si>
  <si>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</si>
  <si>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</si>
  <si>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</si>
  <si>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</si>
  <si>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</si>
  <si>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</si>
  <si>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</si>
  <si>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</si>
  <si>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</si>
  <si>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</si>
  <si>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</si>
  <si>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</si>
  <si>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</si>
  <si>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</si>
  <si>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</si>
  <si>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</si>
  <si>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</si>
  <si>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</si>
  <si>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</si>
  <si>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</si>
  <si>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</si>
  <si>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</si>
  <si>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</si>
  <si>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</si>
  <si>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</si>
  <si>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</si>
  <si>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</si>
  <si>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</si>
  <si>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</si>
  <si>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</si>
  <si>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</si>
  <si>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</si>
  <si>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</si>
  <si>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</si>
  <si>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</si>
  <si>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</si>
  <si>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</si>
  <si>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</si>
  <si>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</si>
  <si>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</si>
  <si>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</si>
  <si>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</si>
  <si>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</si>
  <si>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</si>
  <si>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</si>
  <si>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</si>
  <si>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</si>
  <si>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</si>
  <si>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</si>
  <si>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</si>
  <si>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</si>
  <si>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</si>
  <si>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</si>
  <si>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</si>
  <si>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</si>
  <si>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</si>
  <si>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</si>
  <si>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</si>
  <si>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</si>
  <si>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</si>
  <si>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</si>
  <si>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</si>
  <si>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</si>
  <si>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</si>
  <si>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</si>
  <si>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</si>
  <si>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</si>
  <si>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</si>
  <si>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</si>
  <si>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</si>
  <si>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</si>
  <si>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</si>
  <si>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</si>
  <si>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</si>
  <si>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</si>
  <si>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</si>
  <si>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</si>
  <si>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</si>
  <si>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</si>
  <si>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</si>
  <si>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</si>
  <si>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</si>
  <si>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</si>
  <si>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</si>
  <si>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</si>
  <si>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</si>
  <si>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</si>
  <si>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</si>
  <si>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</si>
  <si>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</si>
  <si>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</si>
  <si>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</si>
  <si>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</si>
  <si>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</si>
  <si>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</si>
  <si>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</si>
  <si>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</si>
  <si>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</si>
  <si>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</si>
  <si>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</si>
  <si>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</si>
  <si>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</si>
  <si>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</si>
  <si>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</si>
  <si>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</si>
  <si>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</si>
  <si>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</si>
  <si>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</si>
  <si>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</si>
  <si>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</si>
  <si>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</si>
  <si>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</si>
  <si>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</si>
  <si>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</si>
  <si>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</si>
  <si>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</si>
  <si>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</si>
  <si>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</si>
  <si>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</si>
  <si>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</si>
  <si>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</si>
  <si>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</si>
  <si>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</si>
  <si>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</si>
  <si>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</si>
  <si>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</si>
  <si>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</si>
  <si>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</si>
  <si>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</si>
  <si>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</si>
  <si>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</si>
  <si>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</si>
  <si>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</si>
  <si>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</si>
  <si>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</si>
  <si>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</si>
  <si>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</si>
  <si>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</si>
  <si>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</si>
  <si>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</si>
  <si>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</si>
  <si>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</si>
  <si>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</si>
  <si>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</si>
  <si>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</si>
  <si>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</si>
  <si>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</si>
  <si>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</si>
  <si>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</si>
  <si>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</si>
  <si>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</si>
  <si>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</si>
  <si>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</si>
  <si>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</si>
  <si>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</si>
  <si>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</si>
  <si>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</si>
  <si>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</si>
  <si>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</si>
  <si>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</si>
  <si>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</si>
  <si>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</si>
  <si>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</si>
  <si>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</si>
  <si>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</si>
  <si>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</si>
  <si>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</si>
  <si>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</si>
  <si>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</si>
  <si>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</si>
  <si>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</si>
  <si>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</si>
  <si>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</si>
  <si>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</si>
  <si>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</si>
  <si>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</si>
  <si>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</si>
  <si>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</si>
  <si>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</si>
  <si>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</si>
  <si>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</si>
  <si>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</si>
  <si>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</si>
  <si>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</si>
  <si>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</si>
  <si>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</si>
  <si>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</si>
  <si>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</si>
  <si>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</si>
  <si>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</si>
  <si>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</si>
  <si>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</si>
  <si>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</si>
  <si>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</si>
  <si>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</si>
  <si>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</si>
  <si>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</si>
  <si>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</si>
  <si>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</si>
  <si>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</si>
  <si>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</si>
  <si>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</si>
  <si>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</si>
  <si>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</si>
  <si>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</si>
  <si>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</si>
  <si>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</si>
  <si>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</si>
  <si>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</si>
  <si>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</si>
  <si>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</si>
  <si>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</si>
  <si>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</si>
  <si>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</si>
  <si>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</si>
  <si>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</si>
  <si>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</si>
  <si>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</si>
  <si>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</si>
  <si>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</si>
  <si>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</si>
  <si>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</si>
  <si>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</si>
  <si>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</si>
  <si>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</si>
  <si>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</si>
  <si>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</si>
  <si>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</si>
  <si>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</si>
  <si>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</si>
  <si>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</si>
  <si>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</si>
  <si>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</si>
  <si>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</si>
  <si>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</si>
  <si>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</si>
  <si>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</si>
  <si>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</si>
  <si>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</si>
  <si>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</si>
  <si>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</si>
  <si>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</si>
  <si>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</si>
  <si>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</si>
  <si>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</si>
  <si>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</si>
  <si>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</si>
  <si>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</si>
  <si>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</si>
  <si>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</si>
  <si>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</si>
  <si>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</si>
  <si>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</si>
  <si>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</si>
  <si>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</si>
  <si>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</si>
  <si>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</si>
  <si>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</si>
  <si>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</si>
  <si>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</si>
  <si>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</si>
  <si>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</si>
  <si>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</si>
  <si>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</si>
  <si>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</si>
  <si>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</si>
  <si>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</si>
  <si>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</si>
  <si>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</si>
  <si>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</si>
  <si>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</si>
  <si>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</si>
  <si>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</si>
  <si>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</si>
  <si>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</si>
  <si>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</si>
  <si>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</si>
  <si>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</si>
  <si>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</si>
  <si>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</si>
  <si>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</si>
  <si>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</si>
  <si>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</si>
  <si>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</si>
  <si>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</si>
  <si>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</si>
  <si>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</si>
  <si>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</si>
  <si>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</si>
  <si>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</si>
  <si>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</si>
  <si>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</si>
  <si>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</si>
  <si>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</si>
  <si>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</si>
  <si>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</si>
  <si>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</si>
  <si>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</si>
  <si>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</si>
  <si>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</si>
  <si>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</si>
  <si>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</si>
  <si>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</si>
  <si>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</si>
  <si>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</si>
  <si>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</si>
  <si>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</si>
  <si>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</si>
  <si>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</si>
  <si>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</si>
  <si>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</si>
  <si>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</si>
  <si>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</si>
  <si>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</si>
  <si>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</si>
  <si>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</si>
  <si>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</si>
  <si>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</si>
  <si>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</si>
  <si>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</si>
  <si>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</si>
  <si>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</si>
  <si>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</si>
  <si>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</si>
  <si>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</si>
  <si>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</si>
  <si>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</si>
  <si>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</si>
  <si>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</si>
  <si>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</si>
  <si>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</si>
  <si>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</si>
  <si>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</si>
  <si>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</si>
  <si>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</si>
  <si>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</si>
  <si>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</si>
  <si>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</si>
  <si>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</si>
  <si>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</si>
  <si>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</si>
  <si>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</si>
  <si>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</si>
  <si>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</si>
  <si>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</si>
  <si>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</si>
  <si>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</si>
  <si>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</si>
  <si>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</si>
  <si>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</si>
  <si>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</si>
  <si>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</si>
  <si>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</si>
  <si>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</si>
  <si>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</si>
  <si>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</si>
  <si>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</si>
  <si>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</si>
  <si>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</si>
  <si>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</si>
  <si>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</si>
  <si>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</si>
  <si>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</si>
  <si>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</si>
  <si>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</si>
  <si>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</si>
  <si>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</si>
  <si>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</si>
  <si>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</si>
  <si>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</si>
  <si>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</si>
  <si>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</si>
  <si>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</si>
  <si>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</si>
  <si>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</si>
  <si>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</si>
  <si>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</si>
  <si>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</si>
  <si>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</si>
  <si>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</si>
  <si>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</si>
  <si>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</si>
  <si>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</si>
  <si>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</si>
  <si>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</si>
  <si>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</si>
  <si>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</si>
  <si>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</si>
  <si>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</si>
  <si>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</si>
  <si>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</si>
  <si>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</si>
  <si>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</si>
  <si>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</si>
  <si>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</si>
  <si>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</si>
  <si>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</si>
  <si>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</si>
  <si>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</si>
  <si>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</si>
  <si>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</si>
  <si>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</si>
  <si>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</si>
  <si>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</si>
  <si>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</si>
  <si>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</si>
  <si>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</si>
  <si>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</si>
  <si>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</si>
  <si>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</si>
  <si>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</si>
  <si>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</si>
  <si>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</si>
  <si>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</si>
  <si>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</si>
  <si>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</si>
  <si>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</si>
  <si>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</si>
  <si>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</si>
  <si>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</si>
  <si>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</si>
  <si>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</si>
  <si>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</si>
  <si>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</si>
  <si>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</si>
  <si>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</si>
  <si>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</si>
  <si>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</si>
  <si>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</si>
  <si>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</si>
  <si>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</si>
  <si>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</si>
  <si>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</si>
  <si>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</si>
  <si>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</si>
  <si>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</si>
  <si>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</si>
  <si>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</si>
  <si>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</si>
  <si>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</si>
  <si>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</si>
  <si>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</si>
  <si>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</si>
  <si>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</si>
  <si>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</si>
  <si>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</si>
  <si>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</si>
  <si>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</si>
  <si>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</si>
  <si>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</si>
  <si>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</si>
  <si>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</si>
  <si>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</si>
  <si>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</si>
  <si>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</si>
  <si>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</si>
  <si>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</si>
  <si>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</si>
  <si>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</si>
  <si>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</si>
  <si>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</si>
  <si>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</si>
  <si>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</si>
  <si>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</si>
  <si>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</si>
  <si>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</si>
  <si>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</si>
  <si>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</si>
  <si>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</si>
  <si>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</si>
  <si>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</si>
  <si>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</si>
  <si>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</si>
  <si>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</si>
  <si>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</si>
  <si>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</si>
  <si>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</si>
  <si>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</si>
  <si>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</si>
  <si>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</si>
  <si>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</si>
  <si>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</si>
  <si>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</si>
  <si>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</si>
  <si>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</si>
  <si>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</si>
  <si>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</si>
  <si>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</si>
  <si>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</si>
  <si>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</si>
  <si>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</si>
  <si>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</si>
  <si>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</si>
  <si>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</si>
  <si>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</si>
  <si>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</si>
  <si>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</si>
  <si>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</si>
  <si>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</si>
  <si>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</si>
  <si>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</si>
  <si>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</si>
  <si>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</si>
  <si>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</si>
  <si>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</si>
  <si>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</si>
  <si>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</si>
  <si>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</si>
  <si>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</si>
  <si>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</si>
  <si>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</si>
  <si>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</si>
  <si>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</si>
  <si>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</si>
  <si>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</si>
  <si>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</si>
  <si>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</si>
  <si>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</si>
  <si>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</si>
  <si>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</si>
  <si>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</si>
  <si>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</si>
  <si>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</si>
  <si>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</si>
  <si>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</si>
  <si>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</si>
  <si>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</si>
  <si>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</si>
  <si>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</si>
  <si>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</si>
  <si>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</si>
  <si>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</si>
  <si>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</si>
  <si>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</si>
  <si>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</si>
  <si>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</si>
  <si>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</si>
  <si>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</si>
  <si>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</si>
  <si>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</si>
  <si>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</si>
  <si>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</si>
  <si>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</si>
  <si>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</si>
  <si>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</si>
  <si>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</si>
  <si>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</si>
  <si>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</si>
  <si>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</si>
  <si>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</si>
  <si>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</si>
  <si>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</si>
  <si>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</si>
  <si>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</si>
  <si>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</si>
  <si>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</si>
  <si>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</si>
  <si>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</si>
  <si>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</si>
  <si>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</si>
  <si>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</si>
  <si>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</si>
  <si>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</si>
  <si>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</si>
  <si>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</si>
  <si>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</si>
  <si>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</si>
  <si>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</si>
  <si>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</si>
  <si>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</si>
  <si>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</si>
  <si>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</si>
  <si>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</si>
  <si>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</si>
  <si>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</si>
  <si>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</si>
  <si>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</si>
  <si>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</si>
  <si>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</si>
  <si>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</si>
  <si>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</si>
  <si>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</si>
  <si>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</si>
  <si>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</si>
  <si>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</si>
  <si>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</si>
  <si>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</si>
  <si>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</si>
  <si>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</si>
  <si>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</si>
  <si>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</si>
  <si>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</si>
  <si>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</si>
  <si>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</si>
  <si>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</si>
  <si>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</si>
  <si>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</si>
  <si>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</si>
  <si>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</si>
  <si>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</si>
  <si>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</si>
  <si>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</si>
  <si>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</si>
  <si>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</si>
  <si>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</si>
  <si>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</si>
  <si>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</si>
  <si>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</si>
  <si>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</si>
  <si>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</si>
  <si>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</si>
  <si>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</si>
  <si>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</si>
  <si>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</si>
  <si>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</si>
  <si>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</si>
  <si>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</si>
  <si>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</si>
  <si>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</si>
  <si>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</si>
  <si>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</si>
  <si>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</si>
  <si>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</si>
  <si>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</si>
  <si>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</si>
  <si>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</si>
  <si>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</si>
  <si>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</si>
  <si>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</si>
  <si>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</si>
  <si>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</si>
  <si>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</si>
  <si>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</si>
  <si>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</si>
  <si>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</si>
  <si>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</si>
  <si>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</si>
  <si>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</si>
  <si>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</si>
  <si>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</si>
  <si>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</si>
  <si>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</si>
  <si>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</si>
  <si>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</si>
  <si>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</si>
  <si>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</si>
  <si>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</si>
  <si>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</si>
  <si>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</si>
  <si>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</si>
  <si>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</si>
  <si>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</si>
  <si>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</si>
  <si>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</si>
  <si>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</si>
  <si>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</si>
  <si>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</si>
  <si>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</si>
  <si>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</si>
  <si>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</si>
  <si>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</si>
  <si>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</si>
  <si>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</si>
  <si>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</si>
  <si>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</si>
  <si>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</si>
  <si>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</si>
  <si>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</si>
  <si>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</si>
  <si>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</si>
  <si>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</si>
  <si>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</si>
  <si>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</si>
  <si>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</si>
  <si>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</si>
  <si>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</si>
  <si>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</si>
  <si>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</si>
  <si>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</si>
  <si>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</si>
  <si>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</si>
  <si>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</si>
  <si>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</si>
  <si>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</si>
  <si>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</si>
  <si>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</si>
  <si>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</si>
  <si>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</si>
  <si>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</si>
  <si>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</si>
  <si>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</si>
  <si>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</si>
  <si>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</si>
  <si>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</si>
  <si>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</si>
  <si>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</si>
  <si>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</si>
  <si>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</si>
  <si>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</si>
  <si>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</si>
  <si>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</si>
  <si>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</si>
  <si>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</si>
  <si>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</si>
  <si>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</si>
  <si>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</si>
  <si>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</si>
  <si>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</si>
  <si>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</si>
  <si>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</si>
  <si>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</si>
  <si>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</si>
  <si>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</si>
  <si>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</si>
  <si>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</si>
  <si>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</si>
  <si>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</si>
  <si>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</si>
  <si>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</si>
  <si>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</si>
  <si>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</si>
  <si>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</si>
  <si>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</si>
  <si>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</si>
  <si>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</si>
  <si>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</si>
  <si>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</si>
  <si>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</si>
  <si>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</si>
  <si>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</si>
  <si>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</si>
  <si>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</si>
  <si>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</si>
  <si>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</si>
  <si>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</si>
  <si>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Augusta Tp</t>
  </si>
  <si>
    <t>0706</t>
  </si>
  <si>
    <t>56601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</si>
  <si>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</si>
  <si>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</si>
  <si>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</si>
  <si>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</si>
  <si>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</si>
  <si>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</si>
  <si>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</si>
  <si>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</si>
  <si>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</si>
  <si>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</si>
  <si>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</si>
  <si>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</si>
  <si>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</si>
  <si>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</si>
  <si>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</si>
  <si>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</si>
  <si>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</si>
  <si>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</si>
  <si>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</si>
  <si>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</si>
  <si>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</si>
  <si>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</si>
  <si>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</si>
  <si>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</si>
  <si>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</si>
  <si>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</si>
  <si>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</si>
  <si>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</si>
  <si>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</si>
  <si>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</si>
  <si>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</si>
  <si>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</si>
  <si>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</si>
  <si>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</si>
  <si>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</si>
  <si>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</si>
  <si>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</si>
  <si>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</si>
  <si>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</si>
  <si>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</si>
  <si>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</si>
  <si>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</si>
  <si>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</si>
  <si>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</si>
  <si>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</si>
  <si>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</si>
  <si>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</si>
  <si>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</si>
  <si>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</si>
  <si>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</si>
  <si>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</si>
  <si>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</si>
  <si>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</si>
  <si>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</si>
  <si>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</si>
  <si>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</si>
  <si>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</si>
  <si>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</si>
  <si>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</si>
  <si>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</si>
  <si>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</si>
  <si>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</si>
  <si>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</si>
  <si>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</si>
  <si>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</si>
  <si>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</si>
  <si>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</si>
  <si>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</si>
  <si>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</si>
  <si>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</si>
  <si>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</si>
  <si>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</si>
  <si>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</si>
  <si>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</si>
  <si>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</si>
  <si>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</si>
  <si>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</si>
  <si>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</si>
  <si>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</si>
  <si>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</si>
  <si>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</si>
  <si>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</si>
  <si>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</si>
  <si>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</si>
  <si>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</si>
  <si>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</si>
  <si>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</si>
  <si>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</si>
  <si>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</si>
  <si>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</si>
  <si>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</si>
  <si>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</si>
  <si>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</si>
  <si>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</si>
  <si>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</si>
  <si>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</si>
  <si>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</si>
  <si>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</si>
  <si>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</si>
  <si>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</si>
  <si>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</si>
  <si>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</si>
  <si>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</si>
  <si>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</si>
  <si>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</si>
  <si>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</si>
  <si>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</si>
  <si>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</si>
  <si>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</si>
  <si>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</si>
  <si>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</si>
  <si>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</si>
  <si>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</si>
  <si>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</si>
  <si>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</si>
  <si>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</si>
  <si>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</si>
  <si>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</si>
  <si>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</si>
  <si>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</si>
  <si>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</si>
  <si>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</si>
  <si>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</si>
  <si>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</si>
  <si>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</si>
  <si>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</si>
  <si>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</si>
  <si>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</si>
  <si>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</si>
  <si>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</si>
  <si>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</si>
  <si>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</si>
  <si>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</si>
  <si>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</si>
  <si>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</si>
  <si>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</si>
  <si>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</si>
  <si>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</si>
  <si>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</si>
  <si>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</si>
  <si>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</si>
  <si>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</si>
  <si>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</si>
  <si>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</si>
  <si>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</si>
  <si>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</si>
  <si>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</si>
  <si>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</si>
  <si>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</si>
  <si>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</si>
  <si>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</si>
  <si>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</si>
  <si>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</si>
  <si>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</si>
  <si>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</si>
  <si>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</si>
  <si>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</si>
  <si>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</si>
  <si>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</si>
  <si>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</si>
  <si>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</si>
  <si>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</si>
  <si>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</si>
  <si>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</si>
  <si>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</si>
  <si>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</si>
  <si>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</si>
  <si>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</si>
  <si>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</si>
  <si>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</si>
  <si>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</si>
  <si>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</si>
  <si>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</si>
  <si>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</si>
  <si>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</si>
  <si>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</si>
  <si>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</si>
  <si>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</si>
  <si>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</si>
  <si>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</si>
  <si>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</si>
  <si>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</si>
  <si>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</si>
  <si>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</si>
  <si>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</si>
  <si>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</si>
  <si>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</si>
  <si>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</si>
  <si>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</si>
  <si>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</si>
  <si>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</si>
  <si>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</si>
  <si>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</si>
  <si>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</si>
  <si>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</si>
  <si>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</si>
  <si>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</si>
  <si>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</si>
  <si>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</si>
  <si>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</si>
  <si>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</si>
  <si>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</si>
  <si>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</si>
  <si>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</si>
  <si>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</si>
  <si>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</si>
  <si>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</si>
  <si>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</si>
  <si>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</si>
  <si>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</si>
  <si>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</si>
  <si>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</si>
  <si>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</si>
  <si>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</si>
  <si>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</si>
  <si>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</si>
  <si>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</si>
  <si>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</si>
  <si>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</si>
  <si>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</si>
  <si>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</si>
  <si>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</si>
  <si>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</si>
  <si>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</si>
  <si>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</si>
  <si>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</si>
  <si>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</si>
  <si>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</si>
  <si>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</si>
  <si>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</si>
  <si>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</si>
  <si>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</si>
  <si>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</si>
  <si>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</si>
  <si>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</si>
  <si>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</si>
  <si>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</si>
  <si>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</si>
  <si>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</si>
  <si>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</si>
  <si>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</si>
  <si>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</si>
  <si>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</si>
  <si>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</si>
  <si>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</si>
  <si>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</si>
  <si>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</si>
  <si>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</si>
  <si>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</si>
  <si>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</si>
  <si>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</si>
  <si>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</si>
  <si>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</si>
  <si>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</si>
  <si>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</si>
  <si>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</si>
  <si>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</si>
  <si>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</si>
  <si>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</si>
  <si>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</si>
  <si>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</si>
  <si>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</si>
  <si>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</si>
  <si>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</si>
  <si>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</si>
  <si>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</si>
  <si>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</si>
  <si>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</si>
  <si>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</si>
  <si>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</si>
  <si>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</si>
  <si>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</si>
  <si>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</si>
  <si>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</si>
  <si>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</si>
  <si>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</si>
  <si>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</si>
  <si>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</si>
  <si>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</si>
  <si>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</si>
  <si>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</si>
  <si>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</si>
  <si>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</si>
  <si>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</si>
  <si>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</si>
  <si>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</si>
  <si>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</si>
  <si>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</si>
  <si>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</si>
  <si>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</si>
  <si>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</si>
  <si>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</si>
  <si>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</si>
  <si>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</si>
  <si>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</si>
  <si>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</si>
  <si>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</si>
  <si>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</si>
  <si>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</si>
  <si>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</si>
  <si>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</si>
  <si>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</si>
  <si>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</si>
  <si>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</si>
  <si>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</si>
  <si>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</si>
  <si>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</si>
  <si>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</si>
  <si>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</si>
  <si>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</si>
  <si>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</si>
  <si>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</si>
  <si>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</si>
  <si>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</si>
  <si>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</si>
  <si>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</si>
  <si>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</si>
  <si>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</si>
  <si>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</si>
  <si>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</si>
  <si>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</si>
  <si>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</si>
  <si>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</si>
  <si>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</si>
  <si>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</si>
  <si>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</si>
  <si>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</si>
  <si>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</si>
  <si>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</si>
  <si>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</si>
  <si>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</si>
  <si>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</si>
  <si>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</si>
  <si>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</si>
  <si>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</si>
  <si>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</si>
  <si>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</si>
  <si>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</si>
  <si>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</si>
  <si>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</si>
  <si>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</si>
  <si>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</si>
  <si>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</si>
  <si>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</si>
  <si>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</si>
  <si>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</si>
  <si>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</si>
  <si>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</si>
  <si>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</si>
  <si>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</si>
  <si>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</si>
  <si>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</si>
  <si>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</si>
  <si>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</si>
  <si>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</si>
  <si>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</si>
  <si>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</si>
  <si>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</si>
  <si>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</si>
  <si>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</si>
  <si>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</si>
  <si>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</si>
  <si>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</si>
  <si>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</si>
  <si>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</si>
  <si>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</si>
  <si>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</si>
  <si>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</si>
  <si>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</si>
  <si>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</si>
  <si>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</si>
  <si>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</si>
  <si>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</si>
  <si>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</si>
  <si>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</si>
  <si>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</si>
  <si>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</si>
  <si>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</si>
  <si>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</si>
  <si>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</si>
  <si>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</si>
  <si>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</si>
  <si>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</si>
  <si>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</si>
  <si>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</si>
  <si>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</si>
  <si>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</si>
  <si>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</si>
  <si>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</si>
  <si>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</si>
  <si>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</si>
  <si>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</si>
  <si>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</si>
  <si>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</si>
  <si>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</si>
  <si>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</si>
  <si>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</si>
  <si>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</si>
  <si>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</si>
  <si>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</si>
  <si>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</si>
  <si>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</si>
  <si>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</si>
  <si>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</si>
  <si>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</si>
  <si>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</si>
  <si>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</si>
  <si>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</si>
  <si>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</si>
  <si>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</si>
  <si>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</si>
  <si>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</si>
  <si>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</si>
  <si>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</si>
  <si>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</si>
  <si>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</si>
  <si>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</si>
  <si>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</si>
  <si>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</si>
  <si>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</si>
  <si>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</si>
  <si>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</si>
  <si>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</si>
  <si>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</si>
  <si>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</si>
  <si>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</si>
  <si>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</si>
  <si>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</si>
  <si>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</si>
  <si>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</si>
  <si>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</si>
  <si>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</si>
  <si>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</si>
  <si>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</si>
  <si>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</si>
  <si>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</si>
  <si>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</si>
  <si>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</si>
  <si>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</si>
  <si>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</si>
  <si>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</si>
  <si>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</si>
  <si>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</si>
  <si>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</si>
  <si>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</si>
  <si>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</si>
  <si>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</si>
  <si>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</si>
  <si>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</si>
  <si>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</si>
  <si>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</si>
  <si>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</si>
  <si>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</si>
  <si>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</si>
  <si>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</si>
  <si>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</si>
  <si>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</si>
  <si>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</si>
  <si>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</si>
  <si>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</si>
  <si>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</si>
  <si>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</si>
  <si>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</si>
  <si>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</si>
  <si>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</si>
  <si>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</si>
  <si>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</si>
  <si>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</si>
  <si>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</si>
  <si>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</si>
  <si>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</si>
  <si>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</si>
  <si>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</si>
  <si>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</si>
  <si>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</si>
  <si>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</si>
  <si>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</si>
  <si>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</si>
  <si>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</si>
  <si>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</si>
  <si>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</si>
  <si>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</si>
  <si>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</si>
  <si>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</si>
  <si>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</si>
  <si>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</si>
  <si>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</si>
  <si>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</si>
  <si>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</si>
  <si>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</si>
  <si>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</si>
  <si>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</si>
  <si>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</si>
  <si>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</si>
  <si>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</si>
  <si>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</si>
  <si>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</si>
  <si>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</si>
  <si>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</si>
  <si>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</si>
  <si>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</si>
  <si>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</si>
  <si>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</si>
  <si>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</si>
  <si>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</si>
  <si>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</si>
  <si>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</si>
  <si>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</si>
  <si>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</si>
  <si>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</si>
  <si>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</si>
  <si>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</si>
  <si>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</si>
  <si>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</si>
  <si>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</si>
  <si>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</si>
  <si>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</si>
  <si>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</si>
  <si>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</si>
  <si>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</si>
  <si>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</si>
  <si>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</si>
  <si>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</si>
  <si>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</si>
  <si>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</si>
  <si>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</si>
  <si>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</si>
  <si>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</si>
  <si>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</si>
  <si>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</si>
  <si>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</si>
  <si>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</si>
  <si>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</si>
  <si>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</si>
  <si>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</si>
  <si>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</si>
  <si>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</si>
  <si>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</si>
  <si>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</si>
  <si>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</si>
  <si>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</si>
  <si>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</si>
  <si>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</si>
  <si>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</si>
  <si>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</si>
  <si>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</si>
  <si>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</si>
  <si>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</si>
  <si>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</si>
  <si>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</si>
  <si>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</si>
  <si>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</si>
  <si>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</si>
  <si>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</si>
  <si>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</si>
  <si>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</si>
  <si>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</si>
  <si>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</si>
  <si>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</si>
  <si>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</si>
  <si>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</si>
  <si>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</si>
  <si>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</si>
  <si>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</si>
  <si>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</si>
  <si>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</si>
  <si>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</si>
  <si>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</si>
  <si>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</si>
  <si>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</si>
  <si>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</si>
  <si>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</si>
  <si>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</si>
  <si>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</si>
  <si>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</si>
  <si>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</si>
  <si>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</si>
  <si>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</si>
  <si>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</si>
  <si>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</si>
  <si>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</si>
  <si>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</si>
  <si>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</si>
  <si>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</si>
  <si>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</si>
  <si>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</si>
  <si>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</si>
  <si>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</si>
  <si>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</si>
  <si>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</si>
  <si>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</si>
  <si>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</si>
  <si>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</si>
  <si>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</si>
  <si>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</si>
  <si>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</si>
  <si>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</si>
  <si>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</si>
  <si>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</si>
  <si>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</si>
  <si>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</si>
  <si>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</si>
  <si>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</si>
  <si>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</si>
  <si>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</si>
  <si>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</si>
  <si>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</si>
  <si>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</si>
  <si>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</si>
  <si>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</si>
  <si>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</si>
  <si>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</si>
  <si>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</si>
  <si>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</si>
  <si>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</si>
  <si>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</si>
  <si>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</si>
  <si>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</si>
  <si>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</si>
  <si>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</si>
  <si>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</si>
  <si>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</si>
  <si>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</si>
  <si>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</si>
  <si>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</si>
  <si>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</si>
  <si>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</si>
  <si>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</si>
  <si>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</si>
  <si>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</si>
  <si>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</si>
  <si>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</si>
  <si>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</si>
  <si>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</si>
  <si>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</si>
  <si>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</si>
  <si>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</si>
  <si>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</si>
  <si>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</si>
  <si>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</si>
  <si>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</si>
  <si>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</si>
  <si>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</si>
  <si>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</si>
  <si>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</si>
  <si>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</si>
  <si>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</si>
  <si>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</si>
  <si>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</si>
  <si>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</si>
  <si>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</si>
  <si>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</si>
  <si>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</si>
  <si>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</si>
  <si>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</si>
  <si>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</si>
  <si>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</si>
  <si>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</si>
  <si>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</si>
  <si>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</si>
  <si>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</si>
  <si>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</si>
  <si>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</si>
  <si>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</si>
  <si>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</si>
  <si>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</si>
  <si>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</si>
  <si>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</si>
  <si>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</si>
  <si>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</si>
  <si>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</si>
  <si>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</si>
  <si>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</si>
  <si>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</si>
  <si>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</si>
  <si>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</si>
  <si>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</si>
  <si>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</si>
  <si>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</si>
  <si>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</si>
  <si>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</si>
  <si>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</si>
  <si>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</si>
  <si>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</si>
  <si>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</si>
  <si>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</si>
  <si>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</si>
  <si>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</si>
  <si>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</si>
  <si>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</si>
  <si>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</si>
  <si>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</si>
  <si>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</si>
  <si>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</si>
  <si>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</si>
  <si>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</si>
  <si>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</si>
  <si>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</si>
  <si>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</si>
  <si>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</si>
  <si>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</si>
  <si>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</si>
  <si>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</si>
  <si>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</si>
  <si>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</si>
  <si>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</si>
  <si>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</si>
  <si>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</si>
  <si>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</si>
  <si>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</si>
  <si>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</si>
  <si>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</si>
  <si>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</si>
  <si>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</si>
  <si>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</si>
  <si>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</si>
  <si>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</si>
  <si>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</si>
  <si>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</si>
  <si>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</si>
  <si>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</si>
  <si>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</si>
  <si>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</si>
  <si>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</si>
  <si>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</si>
  <si>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</si>
  <si>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</si>
  <si>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</si>
  <si>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</si>
  <si>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</si>
  <si>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</si>
  <si>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</si>
  <si>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</si>
  <si>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</si>
  <si>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</si>
  <si>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</si>
  <si>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</si>
  <si>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</si>
  <si>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</si>
  <si>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</si>
  <si>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</si>
  <si>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</si>
  <si>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</si>
  <si>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</si>
  <si>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</si>
  <si>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</si>
  <si>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</si>
  <si>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</si>
  <si>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</si>
  <si>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</si>
  <si>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</si>
  <si>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</si>
  <si>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</si>
  <si>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</si>
  <si>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</si>
  <si>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</si>
  <si>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</si>
  <si>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</si>
  <si>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</si>
  <si>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</si>
  <si>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</si>
  <si>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</si>
  <si>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</si>
  <si>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</si>
  <si>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</si>
  <si>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</si>
  <si>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</si>
  <si>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</si>
  <si>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</si>
  <si>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</si>
  <si>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</si>
  <si>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</si>
  <si>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</si>
  <si>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</si>
  <si>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</si>
  <si>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</si>
  <si>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</si>
  <si>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</si>
  <si>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</si>
  <si>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</si>
  <si>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</si>
  <si>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</si>
  <si>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</si>
  <si>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</si>
  <si>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</si>
  <si>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</si>
  <si>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</si>
  <si>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</si>
  <si>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</si>
  <si>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</si>
  <si>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</si>
  <si>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</si>
  <si>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</si>
  <si>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</si>
  <si>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</si>
  <si>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</si>
  <si>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</si>
  <si>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</si>
  <si>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</si>
  <si>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</si>
  <si>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</si>
  <si>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</si>
  <si>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</si>
  <si>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</si>
  <si>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</si>
  <si>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</si>
  <si>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</si>
  <si>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</si>
  <si>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</si>
  <si>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</si>
  <si>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</si>
  <si>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</si>
  <si>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</si>
  <si>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</si>
  <si>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</si>
  <si>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</si>
  <si>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</si>
  <si>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</si>
  <si>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</si>
  <si>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</si>
  <si>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</si>
  <si>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</si>
  <si>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</si>
  <si>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</si>
  <si>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</si>
  <si>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</si>
  <si>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</si>
  <si>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</si>
  <si>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</si>
  <si>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</si>
  <si>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</si>
  <si>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</si>
  <si>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</si>
  <si>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</si>
  <si>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</si>
  <si>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</si>
  <si>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</si>
  <si>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</si>
  <si>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</si>
  <si>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</si>
  <si>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</si>
  <si>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</si>
  <si>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</si>
  <si>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</si>
  <si>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</si>
  <si>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</si>
  <si>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</si>
  <si>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</si>
  <si>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</si>
  <si>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</si>
  <si>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</si>
  <si>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</si>
  <si>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</si>
  <si>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</si>
  <si>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</si>
  <si>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</si>
  <si>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</si>
  <si>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</si>
  <si>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</si>
  <si>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</si>
  <si>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</si>
  <si>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</si>
  <si>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</si>
  <si>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</si>
  <si>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</si>
  <si>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</si>
  <si>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</si>
  <si>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</si>
  <si>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</si>
  <si>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</si>
  <si>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</si>
  <si>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</si>
  <si>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</si>
  <si>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</si>
  <si>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</si>
  <si>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</si>
  <si>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</si>
  <si>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</si>
  <si>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</si>
  <si>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</si>
  <si>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</si>
  <si>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</si>
  <si>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</si>
  <si>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</si>
  <si>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</si>
  <si>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</si>
  <si>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</si>
  <si>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</si>
  <si>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</si>
  <si>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</si>
  <si>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</si>
  <si>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</si>
  <si>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</si>
  <si>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</si>
  <si>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</si>
  <si>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</si>
  <si>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</si>
  <si>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</si>
  <si>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</si>
  <si>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</si>
  <si>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</si>
  <si>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</si>
  <si>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</si>
  <si>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</si>
  <si>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</si>
  <si>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</si>
  <si>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</si>
  <si>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</si>
  <si>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</si>
  <si>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</si>
  <si>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</si>
  <si>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</si>
  <si>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</si>
  <si>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</si>
  <si>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</si>
  <si>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</si>
  <si>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</si>
  <si>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</si>
  <si>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</si>
  <si>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</si>
  <si>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</si>
  <si>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</si>
  <si>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</si>
  <si>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</si>
  <si>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</si>
  <si>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</si>
  <si>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</si>
  <si>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</si>
  <si>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</si>
  <si>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</si>
  <si>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</si>
  <si>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</si>
  <si>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</si>
  <si>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</si>
  <si>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</si>
  <si>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</si>
  <si>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</si>
  <si>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</si>
  <si>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</si>
  <si>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</si>
  <si>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</si>
  <si>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</si>
  <si>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</si>
  <si>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</si>
  <si>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</si>
  <si>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</si>
  <si>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</si>
  <si>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</si>
  <si>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</si>
  <si>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</si>
  <si>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</si>
  <si>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</si>
  <si>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</si>
  <si>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</si>
  <si>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</si>
  <si>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</si>
  <si>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</si>
  <si>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</si>
  <si>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</si>
  <si>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</si>
  <si>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</si>
  <si>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</si>
  <si>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</si>
  <si>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</si>
  <si>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</si>
  <si>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</si>
  <si>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</si>
  <si>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</si>
  <si>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</si>
  <si>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</si>
  <si>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</si>
  <si>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</si>
  <si>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</si>
  <si>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</si>
  <si>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</si>
  <si>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</si>
  <si>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</si>
  <si>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</si>
  <si>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</si>
  <si>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</si>
  <si>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</si>
  <si>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</si>
  <si>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</si>
  <si>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</si>
  <si>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</si>
  <si>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</si>
  <si>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</si>
  <si>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</si>
  <si>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</si>
  <si>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</si>
  <si>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</si>
  <si>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</si>
  <si>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</si>
  <si>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</si>
  <si>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</si>
  <si>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</si>
  <si>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</si>
  <si>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</si>
  <si>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</si>
  <si>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</si>
  <si>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</si>
  <si>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</si>
  <si>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</si>
  <si>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</si>
  <si>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</si>
  <si>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</si>
  <si>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</si>
  <si>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</si>
  <si>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</si>
  <si>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</si>
  <si>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</si>
  <si>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</si>
  <si>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</si>
  <si>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</si>
  <si>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</si>
  <si>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</si>
  <si>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</si>
  <si>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</si>
  <si>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</si>
  <si>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</si>
  <si>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</si>
  <si>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</si>
  <si>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</si>
  <si>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</si>
  <si>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</si>
  <si>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</si>
  <si>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</si>
  <si>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</si>
  <si>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</si>
  <si>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</si>
  <si>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</si>
  <si>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</si>
  <si>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</si>
  <si>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</si>
  <si>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</si>
  <si>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</si>
  <si>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</si>
  <si>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</si>
  <si>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</si>
  <si>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</si>
  <si>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</si>
  <si>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</si>
  <si>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</si>
  <si>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</si>
  <si>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</si>
  <si>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</si>
  <si>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</si>
  <si>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</si>
  <si>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</si>
  <si>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</si>
  <si>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</si>
  <si>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</si>
  <si>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</si>
  <si>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</si>
  <si>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</si>
  <si>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</si>
  <si>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</si>
  <si>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</si>
  <si>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</si>
  <si>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</si>
  <si>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</si>
  <si>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</si>
  <si>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</si>
  <si>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</si>
  <si>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</si>
  <si>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</si>
  <si>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</si>
  <si>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</si>
  <si>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</si>
  <si>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</si>
  <si>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</si>
  <si>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</si>
  <si>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</si>
  <si>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</si>
  <si>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</si>
  <si>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</si>
  <si>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</si>
  <si>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</si>
  <si>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</si>
  <si>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</si>
  <si>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</si>
  <si>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</si>
  <si>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</si>
  <si>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</si>
  <si>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</si>
  <si>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</si>
  <si>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</si>
  <si>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</si>
  <si>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</si>
  <si>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</si>
  <si>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</si>
  <si>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</si>
  <si>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</si>
  <si>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</si>
  <si>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</si>
  <si>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</si>
  <si>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</si>
  <si>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</si>
  <si>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</si>
  <si>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</si>
  <si>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</si>
  <si>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</si>
  <si>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</si>
  <si>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</si>
  <si>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</si>
  <si>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</si>
  <si>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</si>
  <si>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</si>
  <si>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</si>
  <si>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</si>
  <si>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</si>
  <si>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</si>
  <si>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</si>
  <si>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</si>
  <si>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</si>
  <si>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</si>
  <si>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</si>
  <si>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</si>
  <si>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</si>
  <si>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</si>
  <si>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</si>
  <si>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</si>
  <si>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</si>
  <si>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</si>
  <si>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</si>
  <si>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</si>
  <si>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</si>
  <si>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</si>
  <si>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</si>
  <si>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</si>
  <si>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</si>
  <si>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</si>
  <si>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</si>
  <si>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</si>
  <si>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</si>
  <si>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</si>
  <si>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</si>
  <si>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</si>
  <si>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</si>
  <si>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</si>
  <si>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</si>
  <si>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</si>
  <si>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</si>
  <si>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</si>
  <si>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</si>
  <si>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</si>
  <si>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</si>
  <si>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</si>
  <si>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</si>
  <si>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</si>
  <si>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</si>
  <si>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</si>
  <si>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</si>
  <si>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</si>
  <si>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</si>
  <si>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</si>
  <si>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</si>
  <si>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</si>
  <si>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</si>
  <si>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</si>
  <si>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</si>
  <si>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</si>
  <si>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</si>
  <si>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</si>
  <si>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</si>
  <si>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</si>
  <si>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</si>
  <si>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</si>
  <si>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</si>
  <si>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</si>
  <si>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</si>
  <si>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</si>
  <si>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</si>
  <si>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</si>
  <si>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</si>
  <si>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</si>
  <si>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</si>
  <si>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</si>
  <si>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</si>
  <si>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</si>
  <si>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</si>
  <si>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</si>
  <si>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</si>
  <si>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</si>
  <si>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</si>
  <si>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</si>
  <si>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</si>
  <si>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</si>
  <si>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</si>
  <si>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</si>
  <si>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</si>
  <si>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</si>
  <si>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</si>
  <si>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</si>
  <si>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</si>
  <si>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</si>
  <si>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</si>
  <si>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</si>
  <si>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</si>
  <si>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</si>
  <si>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</si>
  <si>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</si>
  <si>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</si>
  <si>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</si>
  <si>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</si>
  <si>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</si>
  <si>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</si>
  <si>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</si>
  <si>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</si>
  <si>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</si>
  <si>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</si>
  <si>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</si>
  <si>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</si>
  <si>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</si>
  <si>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</si>
  <si>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</si>
  <si>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</si>
  <si>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</si>
  <si>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</si>
  <si>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</si>
  <si>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</si>
  <si>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</si>
  <si>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</si>
  <si>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</si>
  <si>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</si>
  <si>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</si>
  <si>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</si>
  <si>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</si>
  <si>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</si>
  <si>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</si>
  <si>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</si>
  <si>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</si>
  <si>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</si>
  <si>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</si>
  <si>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</si>
  <si>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</si>
  <si>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</si>
  <si>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</si>
  <si>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</si>
  <si>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</si>
  <si>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</si>
  <si>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</si>
  <si>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56601_1</t>
  </si>
  <si>
    <t>56601_2</t>
  </si>
  <si>
    <t>56601_3</t>
  </si>
  <si>
    <t>56601_4</t>
  </si>
  <si>
    <t>56601_5</t>
  </si>
  <si>
    <t>56601_6</t>
  </si>
  <si>
    <t>56601_7</t>
  </si>
  <si>
    <t>56601_8</t>
  </si>
  <si>
    <t>56601_9</t>
  </si>
  <si>
    <t>56601_10</t>
  </si>
  <si>
    <t>56601_11</t>
  </si>
  <si>
    <t>56601_12</t>
  </si>
  <si>
    <t>56601_13</t>
  </si>
  <si>
    <t>56601_14</t>
  </si>
  <si>
    <t>56601_15</t>
  </si>
  <si>
    <t>56601_16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</si>
  <si>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</si>
  <si>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</si>
  <si>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</si>
  <si>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</si>
  <si>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</si>
  <si>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Ashley Liznick, CPA, CA</t>
  </si>
  <si>
    <t>613-267-6580 ext 26</t>
  </si>
  <si>
    <t>613-267-7563</t>
  </si>
  <si>
    <t>aliznick@allanandpartners.com</t>
  </si>
  <si>
    <t>www.augusta.ca</t>
  </si>
  <si>
    <t>Howard A. Allan, FCPA, FCA</t>
  </si>
  <si>
    <t>Allan &amp; Partners LLP</t>
  </si>
  <si>
    <t>hallan@allanandpartners.com</t>
  </si>
  <si>
    <t>Ray Morrison, CPA, CA</t>
  </si>
  <si>
    <t>rmorrison@augusta.ca</t>
  </si>
  <si>
    <t>subdivision levies</t>
  </si>
  <si>
    <t>Individuals</t>
  </si>
  <si>
    <t>working capital</t>
  </si>
  <si>
    <t>landfill closure</t>
  </si>
  <si>
    <t>change in allowance</t>
  </si>
  <si>
    <t>MTO - Inventory Manual for Municiipal Roads</t>
  </si>
  <si>
    <t>Triple D - Depreciation, Defects, Damage per Keystone 2011 RNS</t>
  </si>
  <si>
    <t>Police Services Board</t>
  </si>
  <si>
    <t>OPP</t>
  </si>
  <si>
    <t>Policing 404-01-090</t>
  </si>
  <si>
    <t>Waste Disposal</t>
  </si>
  <si>
    <t>Fast Eddie's 510-01-013</t>
  </si>
  <si>
    <t>Waste Diversion</t>
  </si>
  <si>
    <t>WESA 510-01-095</t>
  </si>
  <si>
    <t>Land improvements, parks</t>
  </si>
  <si>
    <t>Province of Ontario  -  Ministry of Municipal Affairs and Housing</t>
  </si>
  <si>
    <t>FIR Schedules Only</t>
  </si>
  <si>
    <t>INDIRECT</t>
  </si>
  <si>
    <t>FIR2015:   Augusta Tp</t>
  </si>
  <si>
    <t>Asmt Code:   0706</t>
  </si>
  <si>
    <t>MAH Code:   56601</t>
  </si>
  <si>
    <t>for the year ended December 31, 2015</t>
  </si>
  <si>
    <t>Levy Area:  0   Augusta Tp</t>
  </si>
  <si>
    <t>OK</t>
  </si>
  <si>
    <t>XT 0</t>
  </si>
  <si>
    <t>56601_17</t>
  </si>
  <si>
    <t>56601_18</t>
  </si>
  <si>
    <t>56601_19</t>
  </si>
  <si>
    <t>56601_20</t>
  </si>
  <si>
    <t>56601_21</t>
  </si>
  <si>
    <t>56601_22</t>
  </si>
  <si>
    <t>56601_23</t>
  </si>
  <si>
    <t>56601_24</t>
  </si>
  <si>
    <t>56601_25</t>
  </si>
  <si>
    <t>56601_26</t>
  </si>
  <si>
    <t>56601_27</t>
  </si>
  <si>
    <t>56601_28</t>
  </si>
  <si>
    <t>56601_29</t>
  </si>
  <si>
    <t>56601_30</t>
  </si>
  <si>
    <t>56601_31</t>
  </si>
  <si>
    <t>56601_32</t>
  </si>
  <si>
    <t>56601_33</t>
  </si>
  <si>
    <t>56601_34</t>
  </si>
  <si>
    <t>56601_35</t>
  </si>
  <si>
    <t>56601_36</t>
  </si>
  <si>
    <t>56601_37</t>
  </si>
  <si>
    <t>56601_38</t>
  </si>
  <si>
    <t>56601_39</t>
  </si>
  <si>
    <t>56601_40</t>
  </si>
  <si>
    <t>56601_41</t>
  </si>
  <si>
    <t>56601_42</t>
  </si>
  <si>
    <t>56601_43</t>
  </si>
  <si>
    <t>56601_44</t>
  </si>
  <si>
    <t>56601_45</t>
  </si>
  <si>
    <t>56601_46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</si>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</sst>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2317</v>
      </c>
      <c r="B1" s="1029" t="s">
        <v>1025</v>
      </c>
      <c r="C1" s="1025" t="s">
        <v>2437</v>
      </c>
      <c r="D1" s="1023"/>
      <c r="E1" s="1023"/>
      <c r="F1" s="826"/>
      <c r="G1" s="826"/>
      <c r="H1" s="826"/>
      <c r="I1" s="826"/>
      <c r="J1" s="827">
        <v>42642.532573958335</v>
      </c>
      <c r="K1" s="828"/>
    </row>
    <row r="2" spans="1:11" s="90" customFormat="1" ht="5.0999999999999996" customHeight="1" x14ac:dyDescent="0.2">
      <c r="A2" s="152"/>
      <c r="B2" s="1024"/>
      <c r="C2" s="1026" t="s">
        <v>2281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1524</v>
      </c>
      <c r="E5" s="836" t="s">
        <v>1146</v>
      </c>
      <c r="F5" s="833"/>
      <c r="G5" s="833"/>
      <c r="H5" s="837"/>
      <c r="I5" s="835" t="s">
        <v>1476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2277</v>
      </c>
      <c r="E6" s="839" t="s">
        <v>1711</v>
      </c>
      <c r="F6" s="833"/>
      <c r="G6" s="833"/>
      <c r="H6" s="837"/>
      <c r="I6" s="835" t="s">
        <v>2278</v>
      </c>
      <c r="J6" s="838" t="s">
        <v>1147</v>
      </c>
      <c r="K6" s="826"/>
    </row>
    <row r="7" spans="1:11" s="88" customFormat="1" ht="12" customHeight="1" x14ac:dyDescent="0.2">
      <c r="A7" s="94"/>
      <c r="B7" s="833"/>
      <c r="C7" s="833"/>
      <c r="D7" s="835" t="s">
        <v>2279</v>
      </c>
      <c r="E7" s="839" t="s">
        <v>1322</v>
      </c>
      <c r="F7" s="833"/>
      <c r="G7" s="833"/>
      <c r="H7" s="837"/>
      <c r="I7" s="835" t="s">
        <v>2280</v>
      </c>
      <c r="J7" s="838" t="s">
        <v>1148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2281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1523</v>
      </c>
      <c r="E17" s="844" t="s">
        <v>1103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1284</v>
      </c>
      <c r="F24" s="378"/>
      <c r="G24" s="378"/>
      <c r="H24" s="378" t="s">
        <v>1717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524</v>
      </c>
      <c r="G49" s="1035" t="s">
        <v>2412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1341</v>
      </c>
      <c r="E50" s="366"/>
      <c r="F50" s="366" t="s">
        <v>524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863</v>
      </c>
      <c r="E51" s="366"/>
      <c r="F51" s="366" t="s">
        <v>524</v>
      </c>
      <c r="G51" s="1035" t="s">
        <v>2414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1561</v>
      </c>
      <c r="E52" s="366"/>
      <c r="F52" s="366" t="s">
        <v>524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862</v>
      </c>
      <c r="E53" s="366"/>
      <c r="F53" s="366" t="s">
        <v>524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307</v>
      </c>
      <c r="E55" s="366"/>
      <c r="F55" s="366" t="s">
        <v>524</v>
      </c>
      <c r="G55" s="1035" t="s">
        <v>2417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1286</v>
      </c>
      <c r="D56" s="366" t="s">
        <v>92</v>
      </c>
      <c r="E56" s="366"/>
      <c r="F56" s="366" t="s">
        <v>524</v>
      </c>
      <c r="G56" s="1035" t="s">
        <v>2418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1947</v>
      </c>
      <c r="D57" s="687" t="s">
        <v>2040</v>
      </c>
      <c r="E57" s="686"/>
      <c r="F57" s="366" t="s">
        <v>524</v>
      </c>
      <c r="G57" s="1036" t="s">
        <v>2419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1285</v>
      </c>
      <c r="D59" s="366" t="s">
        <v>1186</v>
      </c>
      <c r="E59" s="366"/>
      <c r="F59" s="366" t="s">
        <v>524</v>
      </c>
      <c r="G59" s="1035" t="s">
        <v>2420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1946</v>
      </c>
      <c r="E60" s="366"/>
      <c r="F60" s="366" t="s">
        <v>524</v>
      </c>
      <c r="G60" s="1035" t="s">
        <v>2421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524</v>
      </c>
      <c r="G61" s="1022">
        <v>42642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1128</v>
      </c>
      <c r="E66" s="366"/>
      <c r="F66" s="367" t="s">
        <v>2235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2408</v>
      </c>
      <c r="E68" s="366"/>
      <c r="F68" s="367" t="s">
        <v>2235</v>
      </c>
      <c r="G68" s="367" t="s">
        <v>2409</v>
      </c>
      <c r="H68" s="657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2097</v>
      </c>
      <c r="D70" s="132" t="s">
        <v>2257</v>
      </c>
      <c r="E70" s="366"/>
      <c r="F70" s="367"/>
      <c r="G70" s="367" t="s">
        <v>2410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2411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1709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1722</v>
      </c>
      <c r="D75" s="530" t="s">
        <v>567</v>
      </c>
      <c r="E75" s="526"/>
      <c r="F75" s="367" t="s">
        <v>1025</v>
      </c>
      <c r="G75" s="1039">
        <v>3085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1738</v>
      </c>
      <c r="D76" s="530" t="s">
        <v>181</v>
      </c>
      <c r="E76" s="526"/>
      <c r="F76" s="367" t="s">
        <v>1025</v>
      </c>
      <c r="G76" s="1039">
        <v>7430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1133</v>
      </c>
      <c r="D77" s="530" t="s">
        <v>758</v>
      </c>
      <c r="E77" s="526"/>
      <c r="F77" s="367" t="s">
        <v>1025</v>
      </c>
      <c r="G77" s="1039">
        <v>1685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2332</v>
      </c>
      <c r="B1" s="460"/>
      <c r="C1" s="462" t="s">
        <v>2437</v>
      </c>
      <c r="D1" s="460"/>
      <c r="F1" s="953"/>
      <c r="G1" s="461"/>
      <c r="H1" s="461"/>
      <c r="I1" s="461"/>
      <c r="J1" s="461"/>
      <c r="K1" s="469">
        <v>42642.532574189812</v>
      </c>
    </row>
    <row r="2" spans="1:15" s="845" customFormat="1" ht="6" customHeight="1" x14ac:dyDescent="0.2">
      <c r="A2" s="152"/>
      <c r="C2" s="846" t="s">
        <v>2281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2440</v>
      </c>
      <c r="D3" s="850"/>
      <c r="F3" s="850"/>
      <c r="G3" s="851"/>
      <c r="H3" s="850"/>
      <c r="K3" s="852" t="s">
        <v>1283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2441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2442</v>
      </c>
      <c r="I5" s="857"/>
      <c r="J5" s="857"/>
      <c r="K5" s="859" t="s">
        <v>2443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1835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1564</v>
      </c>
      <c r="F11" s="133"/>
      <c r="G11" s="169"/>
      <c r="H11" s="133"/>
      <c r="I11" s="134"/>
      <c r="J11" s="168" t="s">
        <v>524</v>
      </c>
      <c r="K11" s="246">
        <v>4312441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1493</v>
      </c>
      <c r="F13" s="133"/>
      <c r="G13" s="169"/>
      <c r="H13" s="133"/>
      <c r="I13" s="134"/>
      <c r="J13" s="168" t="s">
        <v>524</v>
      </c>
      <c r="K13" s="246">
        <v>13361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1775</v>
      </c>
      <c r="D15" s="169"/>
      <c r="E15" s="227"/>
      <c r="F15" s="133"/>
      <c r="G15" s="169"/>
      <c r="H15" s="133"/>
      <c r="I15" s="135" t="s">
        <v>1042</v>
      </c>
      <c r="J15" s="135"/>
      <c r="K15" s="246">
        <v>4325802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1277</v>
      </c>
      <c r="D17" s="942"/>
      <c r="E17" s="955" t="s">
        <v>2256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1279</v>
      </c>
      <c r="D19" s="492"/>
      <c r="E19" s="493" t="s">
        <v>1358</v>
      </c>
      <c r="F19" s="494"/>
      <c r="G19" s="492"/>
      <c r="H19" s="494"/>
      <c r="I19" s="498"/>
      <c r="J19" s="168" t="s">
        <v>524</v>
      </c>
      <c r="K19" s="1042">
        <v>502000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1814</v>
      </c>
      <c r="F20" s="622" t="s">
        <v>1025</v>
      </c>
      <c r="G20" s="1043"/>
      <c r="H20" s="132" t="s">
        <v>328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1814</v>
      </c>
      <c r="F21" s="622" t="s">
        <v>1025</v>
      </c>
      <c r="G21" s="1045"/>
      <c r="H21" s="132" t="s">
        <v>328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1814</v>
      </c>
      <c r="F22" s="622" t="s">
        <v>1025</v>
      </c>
      <c r="G22" s="1045"/>
      <c r="H22" s="132" t="s">
        <v>328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1795</v>
      </c>
      <c r="D23" s="163"/>
      <c r="E23" s="228" t="s">
        <v>1814</v>
      </c>
      <c r="F23" s="622" t="s">
        <v>1025</v>
      </c>
      <c r="G23" s="1045"/>
      <c r="H23" s="132" t="s">
        <v>328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1042</v>
      </c>
      <c r="J24" s="172" t="s">
        <v>524</v>
      </c>
      <c r="K24" s="246">
        <v>502000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1282</v>
      </c>
      <c r="D26" s="163"/>
      <c r="E26" s="228" t="s">
        <v>224</v>
      </c>
      <c r="F26" s="193"/>
      <c r="G26" s="194"/>
      <c r="H26" s="193"/>
      <c r="I26" s="134"/>
      <c r="J26" s="168" t="s">
        <v>524</v>
      </c>
      <c r="K26" s="246">
        <v>152129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524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748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524</v>
      </c>
      <c r="K29" s="725">
        <v>215139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2072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1698</v>
      </c>
      <c r="D31" s="163"/>
      <c r="E31" s="228" t="s">
        <v>2073</v>
      </c>
      <c r="F31" s="132"/>
      <c r="G31" s="163"/>
      <c r="H31" s="132"/>
      <c r="I31" s="134"/>
      <c r="J31" s="520" t="s">
        <v>1025</v>
      </c>
      <c r="K31" s="725">
        <v>2442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1042</v>
      </c>
      <c r="J32" s="172" t="s">
        <v>524</v>
      </c>
      <c r="K32" s="246">
        <v>394710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54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912</v>
      </c>
      <c r="F38" s="229"/>
      <c r="G38" s="230"/>
      <c r="H38" s="229"/>
      <c r="I38" s="134"/>
      <c r="J38" s="168" t="s">
        <v>524</v>
      </c>
      <c r="K38" s="246">
        <v>143531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1397</v>
      </c>
      <c r="F42" s="132"/>
      <c r="G42" s="163"/>
      <c r="H42" s="132"/>
      <c r="I42" s="134"/>
      <c r="J42" s="168" t="s">
        <v>524</v>
      </c>
      <c r="K42" s="1041">
        <v>101861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906</v>
      </c>
      <c r="F43" s="132"/>
      <c r="G43" s="163"/>
      <c r="H43" s="132"/>
      <c r="I43" s="134"/>
      <c r="J43" s="168" t="s">
        <v>524</v>
      </c>
      <c r="K43" s="1041">
        <v>51</v>
      </c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1814</v>
      </c>
      <c r="F46" s="622" t="s">
        <v>1025</v>
      </c>
      <c r="G46" s="1045"/>
      <c r="H46" s="132" t="s">
        <v>328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1042</v>
      </c>
      <c r="J47" s="168" t="s">
        <v>524</v>
      </c>
      <c r="K47" s="246">
        <v>101912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1233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215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1682</v>
      </c>
      <c r="F51" s="132"/>
      <c r="G51" s="163"/>
      <c r="H51" s="132"/>
      <c r="I51" s="134"/>
      <c r="J51" s="168" t="s">
        <v>524</v>
      </c>
      <c r="K51" s="1041">
        <v>159729</v>
      </c>
      <c r="L51" s="163"/>
    </row>
    <row r="52" spans="1:12" s="3" customFormat="1" ht="12" customHeight="1" x14ac:dyDescent="0.2">
      <c r="A52" s="160"/>
      <c r="B52" s="163"/>
      <c r="C52" s="131" t="s">
        <v>1789</v>
      </c>
      <c r="D52" s="163"/>
      <c r="E52" s="228" t="s">
        <v>1814</v>
      </c>
      <c r="F52" s="622" t="s">
        <v>1025</v>
      </c>
      <c r="G52" s="1045"/>
      <c r="H52" s="132" t="s">
        <v>328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1042</v>
      </c>
      <c r="J53" s="172" t="s">
        <v>524</v>
      </c>
      <c r="K53" s="246">
        <v>159729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1114</v>
      </c>
      <c r="D56" s="163"/>
      <c r="E56" s="228" t="s">
        <v>925</v>
      </c>
      <c r="F56" s="193"/>
      <c r="G56" s="194"/>
      <c r="H56" s="193"/>
      <c r="I56" s="134"/>
      <c r="J56" s="168" t="s">
        <v>524</v>
      </c>
      <c r="K56" s="1041">
        <v>39880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1910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1326</v>
      </c>
      <c r="F58" s="193"/>
      <c r="G58" s="194"/>
      <c r="H58" s="193"/>
      <c r="I58" s="134"/>
      <c r="J58" s="168" t="s">
        <v>524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2074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2075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1803</v>
      </c>
      <c r="D61" s="492"/>
      <c r="E61" s="495" t="s">
        <v>1776</v>
      </c>
      <c r="F61" s="680" t="s">
        <v>1025</v>
      </c>
      <c r="G61" s="1046"/>
      <c r="H61" s="494" t="s">
        <v>328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1745</v>
      </c>
      <c r="F62" s="530"/>
      <c r="G62" s="536"/>
      <c r="H62" s="530"/>
      <c r="I62" s="498"/>
      <c r="J62" s="528" t="s">
        <v>524</v>
      </c>
      <c r="K62" s="1042">
        <v>986</v>
      </c>
      <c r="L62" s="163"/>
    </row>
    <row r="63" spans="1:12" s="3" customFormat="1" ht="12" customHeight="1" x14ac:dyDescent="0.2">
      <c r="A63" s="160"/>
      <c r="B63" s="163"/>
      <c r="C63" s="514" t="s">
        <v>1746</v>
      </c>
      <c r="D63" s="492"/>
      <c r="E63" s="495" t="s">
        <v>1747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851</v>
      </c>
      <c r="F64" s="132"/>
      <c r="G64" s="163"/>
      <c r="H64" s="132"/>
      <c r="I64" s="134"/>
      <c r="J64" s="479" t="s">
        <v>524</v>
      </c>
      <c r="K64" s="1041">
        <v>144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997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1582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1814</v>
      </c>
      <c r="F68" s="622" t="s">
        <v>1025</v>
      </c>
      <c r="G68" s="1045"/>
      <c r="H68" s="132" t="s">
        <v>328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1814</v>
      </c>
      <c r="F69" s="622" t="s">
        <v>1025</v>
      </c>
      <c r="G69" s="1045"/>
      <c r="H69" s="132" t="s">
        <v>328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1814</v>
      </c>
      <c r="F70" s="622" t="s">
        <v>1025</v>
      </c>
      <c r="G70" s="1045"/>
      <c r="H70" s="132" t="s">
        <v>328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1814</v>
      </c>
      <c r="F71" s="622" t="s">
        <v>1025</v>
      </c>
      <c r="G71" s="1045"/>
      <c r="H71" s="132" t="s">
        <v>328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1814</v>
      </c>
      <c r="F72" s="622" t="s">
        <v>1025</v>
      </c>
      <c r="G72" s="1045"/>
      <c r="H72" s="132" t="s">
        <v>328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1814</v>
      </c>
      <c r="F73" s="622" t="s">
        <v>1025</v>
      </c>
      <c r="G73" s="1045"/>
      <c r="H73" s="132" t="s">
        <v>328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1814</v>
      </c>
      <c r="F74" s="622" t="s">
        <v>1025</v>
      </c>
      <c r="G74" s="1045"/>
      <c r="H74" s="132" t="s">
        <v>328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1814</v>
      </c>
      <c r="F75" s="622" t="s">
        <v>1025</v>
      </c>
      <c r="G75" s="1045"/>
      <c r="H75" s="132" t="s">
        <v>328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1790</v>
      </c>
      <c r="D76" s="163"/>
      <c r="E76" s="228" t="s">
        <v>1814</v>
      </c>
      <c r="F76" s="622" t="s">
        <v>1025</v>
      </c>
      <c r="G76" s="1045"/>
      <c r="H76" s="132" t="s">
        <v>328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1042</v>
      </c>
      <c r="J77" s="172" t="s">
        <v>524</v>
      </c>
      <c r="K77" s="246">
        <v>41010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1119</v>
      </c>
      <c r="D79" s="163"/>
      <c r="E79" s="228" t="s">
        <v>225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1911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5668748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1829</v>
      </c>
      <c r="F88" s="132"/>
      <c r="G88" s="163"/>
      <c r="H88" s="132"/>
      <c r="I88" s="134"/>
      <c r="J88" s="561" t="s">
        <v>524</v>
      </c>
      <c r="K88" s="245">
        <v>5668748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1830</v>
      </c>
      <c r="F89" s="132"/>
      <c r="G89" s="163"/>
      <c r="H89" s="132"/>
      <c r="I89" s="134"/>
      <c r="J89" s="561" t="s">
        <v>524</v>
      </c>
      <c r="K89" s="246">
        <v>5392939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1025</v>
      </c>
      <c r="G90" s="1045"/>
      <c r="H90" s="132" t="s">
        <v>328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374</v>
      </c>
      <c r="F91" s="622" t="s">
        <v>1025</v>
      </c>
      <c r="G91" s="1045"/>
      <c r="H91" s="132" t="s">
        <v>328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1754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1755</v>
      </c>
      <c r="F93" s="132"/>
      <c r="G93" s="163"/>
      <c r="H93" s="132"/>
      <c r="I93" s="134"/>
      <c r="J93" s="561" t="s">
        <v>524</v>
      </c>
      <c r="K93" s="246">
        <v>275809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1756</v>
      </c>
      <c r="F95" s="132"/>
      <c r="G95" s="163"/>
      <c r="H95" s="132"/>
      <c r="I95" s="134"/>
      <c r="J95" s="561" t="s">
        <v>524</v>
      </c>
      <c r="K95" s="1041">
        <v>17774926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524</v>
      </c>
      <c r="K97" s="246">
        <v>17774926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2076</v>
      </c>
      <c r="F98" s="132"/>
      <c r="G98" s="163"/>
      <c r="H98" s="132"/>
      <c r="I98" s="134"/>
      <c r="J98" s="561" t="s">
        <v>524</v>
      </c>
      <c r="K98" s="558">
        <v>18050735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1467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81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2270</v>
      </c>
      <c r="F106" s="622" t="s">
        <v>1025</v>
      </c>
      <c r="G106" s="1045"/>
      <c r="H106" s="132" t="s">
        <v>328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282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2053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2050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2049</v>
      </c>
      <c r="D114" s="163"/>
      <c r="E114" s="132" t="s">
        <v>2052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1732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524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405</v>
      </c>
      <c r="F122" s="132"/>
      <c r="G122" s="163"/>
      <c r="H122" s="132"/>
      <c r="I122" s="134"/>
      <c r="J122" s="479" t="s">
        <v>524</v>
      </c>
      <c r="K122" s="1041">
        <v>215139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219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220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76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77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2254</v>
      </c>
      <c r="D128" s="163"/>
      <c r="E128" s="132" t="s">
        <v>2250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2251</v>
      </c>
      <c r="F129" s="622" t="s">
        <v>1025</v>
      </c>
      <c r="G129" s="1045"/>
      <c r="H129" s="132" t="s">
        <v>328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1313</v>
      </c>
      <c r="D132" s="163"/>
      <c r="E132" s="132" t="s">
        <v>375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376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377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378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217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235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236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237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238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239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2252</v>
      </c>
      <c r="D143" s="163"/>
      <c r="E143" s="132" t="s">
        <v>2260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2255</v>
      </c>
      <c r="D144" s="163"/>
      <c r="E144" s="132" t="s">
        <v>2261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2253</v>
      </c>
      <c r="D146" s="163"/>
      <c r="E146" s="132" t="s">
        <v>2262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247</v>
      </c>
      <c r="J147" s="479" t="s">
        <v>524</v>
      </c>
      <c r="K147" s="246">
        <v>215139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2333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42642.532574421297</v>
      </c>
      <c r="Q1" s="138"/>
    </row>
    <row r="2" spans="1:17" s="99" customFormat="1" ht="6" customHeight="1" x14ac:dyDescent="0.2">
      <c r="A2" s="92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1069</v>
      </c>
      <c r="M8" s="959" t="s">
        <v>1858</v>
      </c>
      <c r="N8" s="959" t="s">
        <v>502</v>
      </c>
      <c r="O8" s="959" t="s">
        <v>503</v>
      </c>
      <c r="P8" s="676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1201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11713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1406</v>
      </c>
      <c r="F14" s="163"/>
      <c r="G14" s="132"/>
      <c r="H14" s="132"/>
      <c r="I14" s="168" t="s">
        <v>524</v>
      </c>
      <c r="J14" s="1048"/>
      <c r="K14" s="1048"/>
      <c r="L14" s="1048"/>
      <c r="M14" s="1048">
        <v>8184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1478</v>
      </c>
      <c r="F15" s="163"/>
      <c r="G15" s="132"/>
      <c r="H15" s="132"/>
      <c r="I15" s="168" t="s">
        <v>524</v>
      </c>
      <c r="J15" s="1048">
        <v>5928</v>
      </c>
      <c r="K15" s="1048"/>
      <c r="L15" s="1048"/>
      <c r="M15" s="1048">
        <v>68766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957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1323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852</v>
      </c>
      <c r="F19" s="163"/>
      <c r="G19" s="132"/>
      <c r="H19" s="132"/>
      <c r="I19" s="168" t="s">
        <v>524</v>
      </c>
      <c r="J19" s="1048">
        <v>34871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1276</v>
      </c>
      <c r="D21" s="163"/>
      <c r="E21" s="171" t="s">
        <v>1187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8">
        <v>54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328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1042</v>
      </c>
      <c r="I24" s="168" t="s">
        <v>524</v>
      </c>
      <c r="J24" s="245">
        <v>40799</v>
      </c>
      <c r="K24" s="245">
        <v>0</v>
      </c>
      <c r="L24" s="245">
        <v>54</v>
      </c>
      <c r="M24" s="245">
        <v>76950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895</v>
      </c>
      <c r="F26" s="163"/>
      <c r="G26" s="132"/>
      <c r="H26" s="132"/>
      <c r="I26" s="168" t="s">
        <v>524</v>
      </c>
      <c r="J26" s="1048">
        <v>12727</v>
      </c>
      <c r="K26" s="1048"/>
      <c r="L26" s="1048"/>
      <c r="M26" s="1048">
        <v>16316</v>
      </c>
      <c r="N26" s="1048">
        <v>25000</v>
      </c>
      <c r="O26" s="1048">
        <v>215139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780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1192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1710</v>
      </c>
      <c r="D29" s="163"/>
      <c r="E29" s="171" t="s">
        <v>389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1385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806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821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779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1794</v>
      </c>
      <c r="D35" s="163"/>
      <c r="E35" s="171" t="s">
        <v>936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216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1795</v>
      </c>
      <c r="D37" s="163"/>
      <c r="E37" s="171" t="s">
        <v>624</v>
      </c>
      <c r="F37" s="1045"/>
      <c r="G37" s="132" t="s">
        <v>328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1042</v>
      </c>
      <c r="I38" s="168" t="s">
        <v>524</v>
      </c>
      <c r="J38" s="245">
        <v>12727</v>
      </c>
      <c r="K38" s="245">
        <v>0</v>
      </c>
      <c r="L38" s="245">
        <v>0</v>
      </c>
      <c r="M38" s="245">
        <v>16316</v>
      </c>
      <c r="N38" s="245">
        <v>25000</v>
      </c>
      <c r="O38" s="245">
        <v>215139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1750</v>
      </c>
      <c r="F40" s="163"/>
      <c r="G40" s="132"/>
      <c r="H40" s="132"/>
      <c r="I40" s="561" t="s">
        <v>524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999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267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928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1698</v>
      </c>
      <c r="D44" s="163"/>
      <c r="E44" s="171" t="s">
        <v>1495</v>
      </c>
      <c r="F44" s="163"/>
      <c r="G44" s="132"/>
      <c r="H44" s="132"/>
      <c r="I44" s="561" t="s">
        <v>524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1090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1002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810</v>
      </c>
      <c r="F47" s="163"/>
      <c r="G47" s="132"/>
      <c r="H47" s="132"/>
      <c r="I47" s="168" t="s">
        <v>524</v>
      </c>
      <c r="J47" s="1048">
        <v>49697</v>
      </c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1796</v>
      </c>
      <c r="D48" s="163"/>
      <c r="E48" s="171" t="s">
        <v>811</v>
      </c>
      <c r="F48" s="163"/>
      <c r="G48" s="132"/>
      <c r="H48" s="132"/>
      <c r="I48" s="168" t="s">
        <v>524</v>
      </c>
      <c r="J48" s="1048">
        <v>26746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/>
      <c r="G49" s="132" t="s">
        <v>328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1042</v>
      </c>
      <c r="I50" s="168" t="s">
        <v>524</v>
      </c>
      <c r="J50" s="245">
        <v>76443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1846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1723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1798</v>
      </c>
      <c r="D54" s="163"/>
      <c r="E54" s="171" t="s">
        <v>1264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1689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1799</v>
      </c>
      <c r="D56" s="163"/>
      <c r="E56" s="171" t="s">
        <v>258</v>
      </c>
      <c r="F56" s="163"/>
      <c r="G56" s="132"/>
      <c r="H56" s="132"/>
      <c r="I56" s="168" t="s">
        <v>524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1800</v>
      </c>
      <c r="D57" s="163"/>
      <c r="E57" s="171" t="s">
        <v>624</v>
      </c>
      <c r="F57" s="1045"/>
      <c r="G57" s="132" t="s">
        <v>328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1042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1791</v>
      </c>
      <c r="D60" s="163"/>
      <c r="E60" s="171" t="s">
        <v>1272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1792</v>
      </c>
      <c r="D61" s="163"/>
      <c r="E61" s="171" t="s">
        <v>1836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1936</v>
      </c>
      <c r="D62" s="163"/>
      <c r="E62" s="171" t="s">
        <v>1586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1788</v>
      </c>
      <c r="D63" s="163"/>
      <c r="E63" s="171" t="s">
        <v>624</v>
      </c>
      <c r="F63" s="1045"/>
      <c r="G63" s="132" t="s">
        <v>328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1042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1542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1393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624</v>
      </c>
      <c r="F69" s="1045"/>
      <c r="G69" s="132" t="s">
        <v>328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328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1042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1006</v>
      </c>
      <c r="F74" s="163"/>
      <c r="G74" s="132"/>
      <c r="H74" s="132"/>
      <c r="I74" s="168" t="s">
        <v>524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1562</v>
      </c>
      <c r="F75" s="163"/>
      <c r="G75" s="132"/>
      <c r="H75" s="132"/>
      <c r="I75" s="168" t="s">
        <v>524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1801</v>
      </c>
      <c r="D76" s="163"/>
      <c r="E76" s="171" t="s">
        <v>1464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809</v>
      </c>
      <c r="F77" s="163"/>
      <c r="G77" s="132"/>
      <c r="H77" s="132"/>
      <c r="I77" s="479" t="s">
        <v>524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283</v>
      </c>
      <c r="F78" s="163"/>
      <c r="G78" s="132"/>
      <c r="H78" s="132"/>
      <c r="I78" s="479" t="s">
        <v>524</v>
      </c>
      <c r="J78" s="1048">
        <v>16297</v>
      </c>
      <c r="K78" s="1048"/>
      <c r="L78" s="1048"/>
      <c r="M78" s="1048">
        <v>7892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1041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1789</v>
      </c>
      <c r="D81" s="163"/>
      <c r="E81" s="171" t="s">
        <v>624</v>
      </c>
      <c r="F81" s="1045"/>
      <c r="G81" s="132" t="s">
        <v>328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1042</v>
      </c>
      <c r="I82" s="168" t="s">
        <v>524</v>
      </c>
      <c r="J82" s="245">
        <v>16297</v>
      </c>
      <c r="K82" s="245">
        <v>0</v>
      </c>
      <c r="L82" s="245">
        <v>0</v>
      </c>
      <c r="M82" s="245">
        <v>7892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1661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1213</v>
      </c>
      <c r="F84" s="163"/>
      <c r="G84" s="132"/>
      <c r="H84" s="132"/>
      <c r="I84" s="168" t="s">
        <v>524</v>
      </c>
      <c r="J84" s="1048">
        <v>5863</v>
      </c>
      <c r="K84" s="1048"/>
      <c r="L84" s="1048"/>
      <c r="M84" s="1048">
        <v>26928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1631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322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1866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524</v>
      </c>
      <c r="J88" s="545"/>
      <c r="K88" s="545"/>
      <c r="L88" s="545"/>
      <c r="M88" s="1048">
        <v>3732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1790</v>
      </c>
      <c r="D89" s="163"/>
      <c r="E89" s="171" t="s">
        <v>624</v>
      </c>
      <c r="F89" s="1045"/>
      <c r="G89" s="132" t="s">
        <v>328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1042</v>
      </c>
      <c r="I90" s="168" t="s">
        <v>524</v>
      </c>
      <c r="J90" s="245">
        <v>5863</v>
      </c>
      <c r="K90" s="245">
        <v>0</v>
      </c>
      <c r="L90" s="245">
        <v>0</v>
      </c>
      <c r="M90" s="245">
        <v>30660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1648</v>
      </c>
      <c r="D92" s="163"/>
      <c r="E92" s="171" t="s">
        <v>624</v>
      </c>
      <c r="F92" s="1050"/>
      <c r="G92" s="132" t="s">
        <v>328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1150</v>
      </c>
      <c r="I94" s="168" t="s">
        <v>524</v>
      </c>
      <c r="J94" s="274">
        <v>152129</v>
      </c>
      <c r="K94" s="274">
        <v>0</v>
      </c>
      <c r="L94" s="274">
        <v>54</v>
      </c>
      <c r="M94" s="274">
        <v>143531</v>
      </c>
      <c r="N94" s="274">
        <v>25000</v>
      </c>
      <c r="O94" s="274">
        <v>215139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2334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42642.532574652774</v>
      </c>
      <c r="S1" s="138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524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1713</v>
      </c>
      <c r="F13" s="194"/>
      <c r="G13" s="194"/>
      <c r="H13" s="194" t="s">
        <v>524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844</v>
      </c>
      <c r="F14" s="194"/>
      <c r="G14" s="194"/>
      <c r="H14" s="194" t="s">
        <v>524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1771</v>
      </c>
      <c r="D15" s="183"/>
      <c r="E15" s="191" t="s">
        <v>1638</v>
      </c>
      <c r="F15" s="194"/>
      <c r="G15" s="194"/>
      <c r="H15" s="194" t="s">
        <v>524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1551</v>
      </c>
      <c r="F16" s="194"/>
      <c r="G16" s="194"/>
      <c r="H16" s="194" t="s">
        <v>524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1772</v>
      </c>
      <c r="D17" s="532"/>
      <c r="E17" s="531" t="s">
        <v>624</v>
      </c>
      <c r="F17" s="1046"/>
      <c r="G17" s="492" t="s">
        <v>962</v>
      </c>
      <c r="H17" s="954" t="s">
        <v>1025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3" t="s">
        <v>619</v>
      </c>
      <c r="J20" s="533" t="s">
        <v>1468</v>
      </c>
      <c r="K20" s="533" t="s">
        <v>1537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681</v>
      </c>
      <c r="Q20" s="533" t="s">
        <v>1656</v>
      </c>
      <c r="R20" s="533" t="s">
        <v>1657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1189</v>
      </c>
      <c r="K22" s="534" t="s">
        <v>1189</v>
      </c>
      <c r="L22" s="534" t="s">
        <v>1064</v>
      </c>
      <c r="M22" s="534" t="s">
        <v>1064</v>
      </c>
      <c r="N22" s="534" t="s">
        <v>1189</v>
      </c>
      <c r="O22" s="534" t="s">
        <v>1189</v>
      </c>
      <c r="P22" s="53" t="s">
        <v>1116</v>
      </c>
      <c r="Q22" s="53" t="s">
        <v>1116</v>
      </c>
      <c r="R22" s="53" t="s">
        <v>1116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1658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1101</v>
      </c>
      <c r="F24" s="536"/>
      <c r="G24" s="536"/>
      <c r="H24" s="194" t="s">
        <v>524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988</v>
      </c>
      <c r="F25" s="536"/>
      <c r="G25" s="536"/>
      <c r="H25" s="194" t="s">
        <v>524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1769</v>
      </c>
      <c r="L27" s="10"/>
      <c r="M27" s="31" t="s">
        <v>1770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1116</v>
      </c>
      <c r="J30" s="53" t="s">
        <v>1190</v>
      </c>
      <c r="K30" s="53" t="s">
        <v>1189</v>
      </c>
      <c r="L30" s="53" t="s">
        <v>1064</v>
      </c>
      <c r="M30" s="53" t="s">
        <v>1189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1278</v>
      </c>
      <c r="D31" s="183"/>
      <c r="E31" s="191" t="s">
        <v>643</v>
      </c>
      <c r="F31" s="189"/>
      <c r="G31" s="189"/>
      <c r="H31" s="511" t="s">
        <v>524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908</v>
      </c>
      <c r="F32" s="537"/>
      <c r="G32" s="537"/>
      <c r="H32" s="511" t="s">
        <v>524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52</v>
      </c>
      <c r="F33" s="537"/>
      <c r="G33" s="537"/>
      <c r="H33" s="511" t="s">
        <v>524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53</v>
      </c>
      <c r="F34" s="537"/>
      <c r="G34" s="537"/>
      <c r="H34" s="511" t="s">
        <v>524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1279</v>
      </c>
      <c r="D35" s="532"/>
      <c r="E35" s="531" t="s">
        <v>1212</v>
      </c>
      <c r="F35" s="537"/>
      <c r="G35" s="537"/>
      <c r="H35" s="511" t="s">
        <v>524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938</v>
      </c>
      <c r="F36" s="537"/>
      <c r="G36" s="537"/>
      <c r="H36" s="511" t="s">
        <v>524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9" t="s">
        <v>618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1116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1211</v>
      </c>
      <c r="F41" s="194"/>
      <c r="G41" s="194"/>
      <c r="H41" s="194" t="s">
        <v>524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1282</v>
      </c>
      <c r="D42" s="183"/>
      <c r="E42" s="191" t="s">
        <v>1438</v>
      </c>
      <c r="F42" s="194"/>
      <c r="G42" s="194"/>
      <c r="H42" s="194" t="s">
        <v>524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524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642</v>
      </c>
      <c r="F44" s="194"/>
      <c r="G44" s="194"/>
      <c r="H44" s="194" t="s">
        <v>524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1556</v>
      </c>
      <c r="F45" s="194"/>
      <c r="G45" s="194"/>
      <c r="H45" s="194" t="s">
        <v>524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1143</v>
      </c>
      <c r="F46" s="194"/>
      <c r="G46" s="194"/>
      <c r="H46" s="194" t="s">
        <v>524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524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1796</v>
      </c>
      <c r="D48" s="183"/>
      <c r="E48" s="191" t="s">
        <v>351</v>
      </c>
      <c r="F48" s="194"/>
      <c r="G48" s="194"/>
      <c r="H48" s="194" t="s">
        <v>524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1862</v>
      </c>
      <c r="F52" s="194"/>
      <c r="G52" s="194"/>
      <c r="H52" s="194" t="s">
        <v>524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784</v>
      </c>
      <c r="K56" s="224" t="s">
        <v>785</v>
      </c>
      <c r="L56" s="224" t="s">
        <v>612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1580</v>
      </c>
      <c r="K58" s="225" t="s">
        <v>1580</v>
      </c>
      <c r="L58" s="225" t="s">
        <v>1190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1791</v>
      </c>
      <c r="D59" s="163"/>
      <c r="E59" s="171" t="s">
        <v>352</v>
      </c>
      <c r="F59" s="163"/>
      <c r="G59" s="163"/>
      <c r="H59" s="163" t="s">
        <v>524</v>
      </c>
      <c r="I59" s="1060">
        <v>1</v>
      </c>
      <c r="J59" s="1060">
        <v>20150331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1792</v>
      </c>
      <c r="D60" s="163"/>
      <c r="E60" s="171" t="s">
        <v>1032</v>
      </c>
      <c r="F60" s="163"/>
      <c r="G60" s="163"/>
      <c r="H60" s="163" t="s">
        <v>524</v>
      </c>
      <c r="I60" s="1060">
        <v>1</v>
      </c>
      <c r="J60" s="1060">
        <v>20150331</v>
      </c>
      <c r="K60" s="1060"/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1936</v>
      </c>
      <c r="D61" s="163"/>
      <c r="E61" s="171" t="s">
        <v>1425</v>
      </c>
      <c r="F61" s="163"/>
      <c r="G61" s="163"/>
      <c r="H61" s="163" t="s">
        <v>524</v>
      </c>
      <c r="I61" s="1060">
        <v>1</v>
      </c>
      <c r="J61" s="1060">
        <v>20150331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1793</v>
      </c>
      <c r="D62" s="163"/>
      <c r="E62" s="171" t="s">
        <v>1426</v>
      </c>
      <c r="F62" s="163"/>
      <c r="G62" s="163"/>
      <c r="H62" s="163" t="s">
        <v>524</v>
      </c>
      <c r="I62" s="1060">
        <v>1</v>
      </c>
      <c r="J62" s="1060">
        <v>20150331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1629</v>
      </c>
      <c r="F63" s="163"/>
      <c r="G63" s="163"/>
      <c r="H63" s="163" t="s">
        <v>524</v>
      </c>
      <c r="I63" s="1060">
        <v>1</v>
      </c>
      <c r="J63" s="1060">
        <v>20150331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233</v>
      </c>
      <c r="F64" s="163"/>
      <c r="G64" s="163"/>
      <c r="H64" s="163" t="s">
        <v>524</v>
      </c>
      <c r="I64" s="1060">
        <v>1</v>
      </c>
      <c r="J64" s="1060">
        <v>20150331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1139</v>
      </c>
      <c r="F65" s="163"/>
      <c r="G65" s="163"/>
      <c r="H65" s="163" t="s">
        <v>524</v>
      </c>
      <c r="I65" s="1060">
        <v>1</v>
      </c>
      <c r="J65" s="1060">
        <v>20150331</v>
      </c>
      <c r="K65" s="1060"/>
      <c r="L65" s="1060">
        <v>1</v>
      </c>
      <c r="M65" s="1060">
        <v>20150930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1788</v>
      </c>
      <c r="D66" s="183"/>
      <c r="E66" s="171" t="s">
        <v>624</v>
      </c>
      <c r="F66" s="1045"/>
      <c r="G66" s="163" t="s">
        <v>1588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2340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42642.532574884259</v>
      </c>
      <c r="W1" s="138"/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728" t="s">
        <v>1704</v>
      </c>
      <c r="BK1" s="104" t="s">
        <v>1704</v>
      </c>
      <c r="BL1" s="104" t="s">
        <v>1704</v>
      </c>
      <c r="BM1" s="728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3" t="s">
        <v>1704</v>
      </c>
      <c r="BZ1" s="643" t="s">
        <v>1704</v>
      </c>
      <c r="CA1" s="104" t="s">
        <v>1704</v>
      </c>
      <c r="CB1" s="104" t="s">
        <v>1704</v>
      </c>
      <c r="CC1" s="104" t="s">
        <v>1704</v>
      </c>
      <c r="CD1" s="104" t="s">
        <v>1704</v>
      </c>
      <c r="CE1" s="104" t="s">
        <v>1704</v>
      </c>
      <c r="CF1" s="104" t="s">
        <v>1704</v>
      </c>
    </row>
    <row r="2" spans="1:8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1053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751791880</v>
      </c>
      <c r="M11" s="164" t="s">
        <v>1417</v>
      </c>
      <c r="N11" s="226"/>
      <c r="O11" s="226"/>
      <c r="P11" s="256"/>
      <c r="Q11" s="164" t="s">
        <v>524</v>
      </c>
      <c r="R11" s="245">
        <v>4319449</v>
      </c>
      <c r="S11" s="245">
        <v>2855263</v>
      </c>
      <c r="T11" s="245">
        <v>2085652</v>
      </c>
      <c r="U11" s="164"/>
      <c r="V11" s="274">
        <v>9260364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996</v>
      </c>
      <c r="G14" s="959" t="s">
        <v>1684</v>
      </c>
      <c r="H14" s="959" t="s">
        <v>1685</v>
      </c>
      <c r="I14" s="959" t="s">
        <v>1570</v>
      </c>
      <c r="J14" s="959" t="s">
        <v>2318</v>
      </c>
      <c r="K14" s="959" t="s">
        <v>2319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1300</v>
      </c>
      <c r="S14" s="55"/>
      <c r="T14" s="959" t="s">
        <v>1053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840</v>
      </c>
      <c r="O15" s="960" t="s">
        <v>1199</v>
      </c>
      <c r="P15" s="960" t="s">
        <v>1150</v>
      </c>
      <c r="Q15" s="203"/>
      <c r="R15" s="960" t="s">
        <v>1198</v>
      </c>
      <c r="S15" s="960" t="s">
        <v>840</v>
      </c>
      <c r="T15" s="961"/>
      <c r="U15" s="203"/>
      <c r="V15" s="961"/>
      <c r="W15" s="163"/>
      <c r="Z15" s="58"/>
      <c r="BB15" s="58" t="s">
        <v>1303</v>
      </c>
      <c r="BC15" s="58" t="s">
        <v>1303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422" t="s">
        <v>1302</v>
      </c>
      <c r="BX15" s="422" t="s">
        <v>1302</v>
      </c>
      <c r="BY15" s="470" t="s">
        <v>266</v>
      </c>
      <c r="BZ15" s="470" t="s">
        <v>108</v>
      </c>
      <c r="CA15" s="425" t="s">
        <v>526</v>
      </c>
      <c r="CC15" s="58" t="s">
        <v>2271</v>
      </c>
      <c r="CD15" s="69" t="s">
        <v>2273</v>
      </c>
      <c r="CE15" s="69" t="s">
        <v>2273</v>
      </c>
      <c r="CF15" s="58" t="s">
        <v>2376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1132</v>
      </c>
      <c r="AA16" s="882" t="s">
        <v>1219</v>
      </c>
      <c r="AB16" s="882" t="s">
        <v>1034</v>
      </c>
      <c r="AC16" s="882" t="s">
        <v>525</v>
      </c>
      <c r="AD16" s="882" t="s">
        <v>1304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1304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1298</v>
      </c>
      <c r="BV16" s="58" t="s">
        <v>518</v>
      </c>
      <c r="BW16" s="422" t="s">
        <v>974</v>
      </c>
      <c r="BX16" s="422" t="s">
        <v>1707</v>
      </c>
      <c r="BY16" s="470" t="s">
        <v>2310</v>
      </c>
      <c r="BZ16" s="470" t="s">
        <v>2311</v>
      </c>
      <c r="CA16" s="425" t="s">
        <v>1296</v>
      </c>
      <c r="CC16" s="58" t="s">
        <v>2272</v>
      </c>
      <c r="CD16" s="58" t="s">
        <v>2274</v>
      </c>
      <c r="CE16" s="58" t="s">
        <v>2276</v>
      </c>
      <c r="CF16" s="58" t="s">
        <v>2373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1064</v>
      </c>
      <c r="K17" s="11" t="s">
        <v>1189</v>
      </c>
      <c r="L17" s="11" t="s">
        <v>1189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1402</v>
      </c>
      <c r="BD17" s="58" t="s">
        <v>843</v>
      </c>
      <c r="BE17" s="58" t="s">
        <v>1402</v>
      </c>
      <c r="BF17" s="58" t="s">
        <v>1402</v>
      </c>
      <c r="BG17" s="58" t="s">
        <v>541</v>
      </c>
      <c r="BH17" s="58" t="s">
        <v>1072</v>
      </c>
      <c r="BI17" s="58" t="s">
        <v>1402</v>
      </c>
      <c r="BJ17" s="58" t="s">
        <v>1402</v>
      </c>
      <c r="BK17" s="58" t="s">
        <v>1062</v>
      </c>
      <c r="BL17" s="58" t="s">
        <v>1063</v>
      </c>
      <c r="BM17" s="58" t="s">
        <v>1402</v>
      </c>
      <c r="BN17" s="422"/>
      <c r="BO17" s="422" t="s">
        <v>1048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1297</v>
      </c>
      <c r="BU17" s="58" t="s">
        <v>770</v>
      </c>
      <c r="BV17" s="58" t="s">
        <v>1142</v>
      </c>
      <c r="BW17" s="422" t="s">
        <v>436</v>
      </c>
      <c r="BX17" s="422" t="s">
        <v>1402</v>
      </c>
      <c r="BY17" s="470" t="s">
        <v>549</v>
      </c>
      <c r="BZ17" s="470" t="s">
        <v>549</v>
      </c>
      <c r="CA17" s="425" t="s">
        <v>1708</v>
      </c>
      <c r="CB17" s="2" t="s">
        <v>1997</v>
      </c>
      <c r="CC17" s="69" t="s">
        <v>2273</v>
      </c>
      <c r="CD17" s="58" t="s">
        <v>2275</v>
      </c>
      <c r="CE17" s="58" t="s">
        <v>2275</v>
      </c>
      <c r="CF17" s="58" t="s">
        <v>2374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1146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2" t="s">
        <v>761</v>
      </c>
      <c r="F19" s="1051">
        <v>0</v>
      </c>
      <c r="G19" s="489" t="s">
        <v>527</v>
      </c>
      <c r="H19" s="489" t="s">
        <v>1078</v>
      </c>
      <c r="I19" s="1063">
        <v>1</v>
      </c>
      <c r="J19" s="1064">
        <v>1</v>
      </c>
      <c r="K19" s="1065">
        <v>693183000</v>
      </c>
      <c r="L19" s="1065">
        <v>671109945</v>
      </c>
      <c r="M19" s="1066">
        <v>5.5558700000000001E-3</v>
      </c>
      <c r="N19" s="1066">
        <v>3.67257E-3</v>
      </c>
      <c r="O19" s="1066">
        <v>1.9499999999999999E-3</v>
      </c>
      <c r="P19" s="282">
        <v>1.1178440000000001E-2</v>
      </c>
      <c r="Q19" s="262"/>
      <c r="R19" s="176">
        <v>3728600</v>
      </c>
      <c r="S19" s="176">
        <v>2464698</v>
      </c>
      <c r="T19" s="176">
        <v>1308664</v>
      </c>
      <c r="U19" s="164"/>
      <c r="V19" s="250">
        <v>7501962</v>
      </c>
      <c r="W19" s="163"/>
      <c r="X19" s="4"/>
      <c r="Y19" s="77" t="s">
        <v>1387</v>
      </c>
      <c r="Z19" s="78" t="s">
        <v>1411</v>
      </c>
      <c r="AA19" s="82">
        <v>671109945</v>
      </c>
      <c r="AB19" s="58" t="s">
        <v>526</v>
      </c>
      <c r="AC19" s="58" t="s">
        <v>526</v>
      </c>
      <c r="AD19" s="58" t="s">
        <v>1301</v>
      </c>
      <c r="AE19" s="82">
        <v>693183000</v>
      </c>
      <c r="AF19" s="67" t="s">
        <v>2445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5.5558700000000001E-3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1721</v>
      </c>
      <c r="D20" s="226"/>
      <c r="E20" s="1062" t="s">
        <v>1258</v>
      </c>
      <c r="F20" s="1051">
        <v>0</v>
      </c>
      <c r="G20" s="489" t="s">
        <v>527</v>
      </c>
      <c r="H20" s="489" t="s">
        <v>1720</v>
      </c>
      <c r="I20" s="1063">
        <v>1</v>
      </c>
      <c r="J20" s="1064">
        <v>1</v>
      </c>
      <c r="K20" s="1065">
        <v>108000</v>
      </c>
      <c r="L20" s="1065">
        <v>103125</v>
      </c>
      <c r="M20" s="1066">
        <v>5.5558700000000001E-3</v>
      </c>
      <c r="N20" s="1066">
        <v>3.67257E-3</v>
      </c>
      <c r="O20" s="1066">
        <v>1.9499999999999999E-3</v>
      </c>
      <c r="P20" s="282">
        <v>1.1178440000000001E-2</v>
      </c>
      <c r="Q20" s="262"/>
      <c r="R20" s="176">
        <v>573</v>
      </c>
      <c r="S20" s="176">
        <v>379</v>
      </c>
      <c r="T20" s="176">
        <v>201</v>
      </c>
      <c r="U20" s="164"/>
      <c r="V20" s="250">
        <v>1153</v>
      </c>
      <c r="W20" s="163"/>
      <c r="X20" s="4"/>
      <c r="Y20" s="79" t="s">
        <v>1721</v>
      </c>
      <c r="Z20" s="80" t="s">
        <v>1412</v>
      </c>
      <c r="AA20" s="82">
        <v>103125</v>
      </c>
      <c r="AB20" s="58" t="s">
        <v>526</v>
      </c>
      <c r="AC20" s="58" t="s">
        <v>526</v>
      </c>
      <c r="AD20" s="58" t="s">
        <v>750</v>
      </c>
      <c r="AE20" s="82">
        <v>108000</v>
      </c>
      <c r="AF20" s="67" t="s">
        <v>2445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5.5558700000000001E-3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1388</v>
      </c>
      <c r="D21" s="226"/>
      <c r="E21" s="1062" t="s">
        <v>259</v>
      </c>
      <c r="F21" s="1051">
        <v>0</v>
      </c>
      <c r="G21" s="489" t="s">
        <v>366</v>
      </c>
      <c r="H21" s="489" t="s">
        <v>1078</v>
      </c>
      <c r="I21" s="1063">
        <v>1</v>
      </c>
      <c r="J21" s="1064">
        <v>1</v>
      </c>
      <c r="K21" s="1065">
        <v>1312000</v>
      </c>
      <c r="L21" s="1065">
        <v>1261203</v>
      </c>
      <c r="M21" s="1066">
        <v>5.5558700000000001E-3</v>
      </c>
      <c r="N21" s="1066">
        <v>3.67257E-3</v>
      </c>
      <c r="O21" s="1066">
        <v>1.9499999999999999E-3</v>
      </c>
      <c r="P21" s="282">
        <v>1.1178440000000001E-2</v>
      </c>
      <c r="Q21" s="262"/>
      <c r="R21" s="176">
        <v>7007</v>
      </c>
      <c r="S21" s="176">
        <v>4632</v>
      </c>
      <c r="T21" s="176">
        <v>2459</v>
      </c>
      <c r="U21" s="164"/>
      <c r="V21" s="250">
        <v>14098</v>
      </c>
      <c r="W21" s="163"/>
      <c r="X21" s="4"/>
      <c r="Y21" s="79" t="s">
        <v>1388</v>
      </c>
      <c r="Z21" s="80" t="s">
        <v>1236</v>
      </c>
      <c r="AA21" s="82">
        <v>1261203</v>
      </c>
      <c r="AB21" s="58" t="s">
        <v>528</v>
      </c>
      <c r="AC21" s="58" t="s">
        <v>528</v>
      </c>
      <c r="AD21" s="58" t="s">
        <v>1301</v>
      </c>
      <c r="AE21" s="82">
        <v>1312000</v>
      </c>
      <c r="AF21" s="67" t="s">
        <v>2445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5.5558700000000001E-3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2" t="s">
        <v>260</v>
      </c>
      <c r="F22" s="1051">
        <v>0</v>
      </c>
      <c r="G22" s="489" t="s">
        <v>1111</v>
      </c>
      <c r="H22" s="489" t="s">
        <v>1078</v>
      </c>
      <c r="I22" s="1063">
        <v>0.25</v>
      </c>
      <c r="J22" s="1064">
        <v>1</v>
      </c>
      <c r="K22" s="1065">
        <v>24997300</v>
      </c>
      <c r="L22" s="1065">
        <v>24473901</v>
      </c>
      <c r="M22" s="1066">
        <v>1.388968E-3</v>
      </c>
      <c r="N22" s="1066">
        <v>9.1814000000000002E-4</v>
      </c>
      <c r="O22" s="1066">
        <v>4.8749999999999998E-4</v>
      </c>
      <c r="P22" s="282">
        <v>2.7946080000000001E-3</v>
      </c>
      <c r="Q22" s="262"/>
      <c r="R22" s="176">
        <v>33993</v>
      </c>
      <c r="S22" s="176">
        <v>22470</v>
      </c>
      <c r="T22" s="176">
        <v>11931</v>
      </c>
      <c r="U22" s="164"/>
      <c r="V22" s="250">
        <v>68394</v>
      </c>
      <c r="W22" s="163"/>
      <c r="X22" s="4"/>
      <c r="Y22" s="79" t="s">
        <v>1039</v>
      </c>
      <c r="Z22" s="80" t="s">
        <v>594</v>
      </c>
      <c r="AA22" s="82">
        <v>6118475.25</v>
      </c>
      <c r="AB22" s="58" t="s">
        <v>1110</v>
      </c>
      <c r="AC22" s="58" t="s">
        <v>1110</v>
      </c>
      <c r="AD22" s="58" t="s">
        <v>1301</v>
      </c>
      <c r="AE22" s="82">
        <v>6249325</v>
      </c>
      <c r="AF22" s="67" t="s">
        <v>2445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1.3889675E-3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1389</v>
      </c>
      <c r="D23" s="226"/>
      <c r="E23" s="1062" t="s">
        <v>261</v>
      </c>
      <c r="F23" s="1051">
        <v>0</v>
      </c>
      <c r="G23" s="489" t="s">
        <v>1533</v>
      </c>
      <c r="H23" s="489" t="s">
        <v>1078</v>
      </c>
      <c r="I23" s="1063">
        <v>0.25</v>
      </c>
      <c r="J23" s="1064">
        <v>1</v>
      </c>
      <c r="K23" s="1065">
        <v>847230</v>
      </c>
      <c r="L23" s="1065">
        <v>829072</v>
      </c>
      <c r="M23" s="1066">
        <v>1.388968E-3</v>
      </c>
      <c r="N23" s="1066">
        <v>9.1814000000000002E-4</v>
      </c>
      <c r="O23" s="1066">
        <v>4.8749999999999998E-4</v>
      </c>
      <c r="P23" s="282">
        <v>2.7946080000000001E-3</v>
      </c>
      <c r="Q23" s="262"/>
      <c r="R23" s="176">
        <v>1152</v>
      </c>
      <c r="S23" s="176">
        <v>761</v>
      </c>
      <c r="T23" s="176">
        <v>404</v>
      </c>
      <c r="U23" s="164"/>
      <c r="V23" s="250">
        <v>2317</v>
      </c>
      <c r="W23" s="163"/>
      <c r="X23" s="4"/>
      <c r="Y23" s="79" t="s">
        <v>1389</v>
      </c>
      <c r="Z23" s="80" t="s">
        <v>595</v>
      </c>
      <c r="AA23" s="82">
        <v>207268</v>
      </c>
      <c r="AB23" s="58" t="s">
        <v>1301</v>
      </c>
      <c r="AC23" s="58" t="s">
        <v>1301</v>
      </c>
      <c r="AD23" s="58" t="s">
        <v>1301</v>
      </c>
      <c r="AE23" s="82">
        <v>211807.5</v>
      </c>
      <c r="AF23" s="67" t="s">
        <v>2445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1.3889675E-3</v>
      </c>
      <c r="BC23" s="68">
        <v>0</v>
      </c>
      <c r="BD23" s="67">
        <v>9.181425E-4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1168</v>
      </c>
      <c r="D24" s="226"/>
      <c r="E24" s="1062" t="s">
        <v>263</v>
      </c>
      <c r="F24" s="1051">
        <v>0</v>
      </c>
      <c r="G24" s="489" t="s">
        <v>95</v>
      </c>
      <c r="H24" s="489" t="s">
        <v>1078</v>
      </c>
      <c r="I24" s="1063">
        <v>1.3464</v>
      </c>
      <c r="J24" s="1064">
        <v>1</v>
      </c>
      <c r="K24" s="1065">
        <v>17605209</v>
      </c>
      <c r="L24" s="1065">
        <v>17140811</v>
      </c>
      <c r="M24" s="1066">
        <v>7.4804229999999999E-3</v>
      </c>
      <c r="N24" s="1066">
        <v>4.9447500000000004E-3</v>
      </c>
      <c r="O24" s="1066">
        <v>1.344159E-2</v>
      </c>
      <c r="P24" s="282">
        <v>2.5866763000000001E-2</v>
      </c>
      <c r="Q24" s="262"/>
      <c r="R24" s="176">
        <v>128221</v>
      </c>
      <c r="S24" s="176">
        <v>84757</v>
      </c>
      <c r="T24" s="176">
        <v>230400</v>
      </c>
      <c r="U24" s="164"/>
      <c r="V24" s="250">
        <v>443378</v>
      </c>
      <c r="W24" s="163"/>
      <c r="X24" s="4"/>
      <c r="Y24" s="79" t="s">
        <v>1168</v>
      </c>
      <c r="Z24" s="80" t="s">
        <v>596</v>
      </c>
      <c r="AA24" s="82">
        <v>23078387.930399999</v>
      </c>
      <c r="AB24" s="58" t="s">
        <v>94</v>
      </c>
      <c r="AC24" s="58" t="s">
        <v>94</v>
      </c>
      <c r="AD24" s="58" t="s">
        <v>1301</v>
      </c>
      <c r="AE24" s="82">
        <v>23703653.397600003</v>
      </c>
      <c r="AF24" s="67" t="s">
        <v>2445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7.4804233680000002E-3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877</v>
      </c>
      <c r="D25" s="226"/>
      <c r="E25" s="1062" t="s">
        <v>1421</v>
      </c>
      <c r="F25" s="1051">
        <v>0</v>
      </c>
      <c r="G25" s="489" t="s">
        <v>95</v>
      </c>
      <c r="H25" s="489" t="s">
        <v>1255</v>
      </c>
      <c r="I25" s="1063">
        <v>1.3464</v>
      </c>
      <c r="J25" s="1064">
        <v>0.7</v>
      </c>
      <c r="K25" s="1065">
        <v>487000</v>
      </c>
      <c r="L25" s="1065">
        <v>479577</v>
      </c>
      <c r="M25" s="1066">
        <v>5.2362959999999997E-3</v>
      </c>
      <c r="N25" s="1066">
        <v>3.4613700000000001E-3</v>
      </c>
      <c r="O25" s="1066">
        <v>9.40911E-3</v>
      </c>
      <c r="P25" s="282">
        <v>1.8106775999999998E-2</v>
      </c>
      <c r="Q25" s="262"/>
      <c r="R25" s="176">
        <v>2511</v>
      </c>
      <c r="S25" s="176">
        <v>1660</v>
      </c>
      <c r="T25" s="176">
        <v>4512</v>
      </c>
      <c r="U25" s="164"/>
      <c r="V25" s="250">
        <v>8683</v>
      </c>
      <c r="W25" s="163"/>
      <c r="X25" s="4"/>
      <c r="Y25" s="79" t="s">
        <v>877</v>
      </c>
      <c r="Z25" s="80" t="s">
        <v>271</v>
      </c>
      <c r="AA25" s="82">
        <v>451991.73096000002</v>
      </c>
      <c r="AB25" s="58" t="s">
        <v>94</v>
      </c>
      <c r="AC25" s="58" t="s">
        <v>94</v>
      </c>
      <c r="AD25" s="58" t="s">
        <v>105</v>
      </c>
      <c r="AE25" s="82">
        <v>458987.76</v>
      </c>
      <c r="AF25" s="67" t="s">
        <v>2445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5.2362963575999996E-3</v>
      </c>
      <c r="BC25" s="68">
        <v>0</v>
      </c>
      <c r="BD25" s="67">
        <v>3.4613237736000001E-3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1424</v>
      </c>
      <c r="D26" s="226"/>
      <c r="E26" s="1062" t="s">
        <v>1422</v>
      </c>
      <c r="F26" s="1051">
        <v>0</v>
      </c>
      <c r="G26" s="489" t="s">
        <v>95</v>
      </c>
      <c r="H26" s="489" t="s">
        <v>107</v>
      </c>
      <c r="I26" s="1063">
        <v>1.3464</v>
      </c>
      <c r="J26" s="1064">
        <v>0.7</v>
      </c>
      <c r="K26" s="1065">
        <v>149500</v>
      </c>
      <c r="L26" s="1065">
        <v>148750</v>
      </c>
      <c r="M26" s="1066">
        <v>5.2362959999999997E-3</v>
      </c>
      <c r="N26" s="1066">
        <v>3.4613700000000001E-3</v>
      </c>
      <c r="O26" s="1066">
        <v>9.40911E-3</v>
      </c>
      <c r="P26" s="282">
        <v>1.8106775999999998E-2</v>
      </c>
      <c r="Q26" s="262"/>
      <c r="R26" s="176">
        <v>779</v>
      </c>
      <c r="S26" s="176">
        <v>515</v>
      </c>
      <c r="T26" s="176">
        <v>1400</v>
      </c>
      <c r="U26" s="164"/>
      <c r="V26" s="250">
        <v>2694</v>
      </c>
      <c r="W26" s="163"/>
      <c r="X26" s="4"/>
      <c r="Y26" s="79" t="s">
        <v>1424</v>
      </c>
      <c r="Z26" s="80" t="s">
        <v>462</v>
      </c>
      <c r="AA26" s="82">
        <v>140193.9</v>
      </c>
      <c r="AB26" s="58" t="s">
        <v>94</v>
      </c>
      <c r="AC26" s="58" t="s">
        <v>94</v>
      </c>
      <c r="AD26" s="58" t="s">
        <v>106</v>
      </c>
      <c r="AE26" s="82">
        <v>140900.76</v>
      </c>
      <c r="AF26" s="67" t="s">
        <v>2445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5.2362963575999996E-3</v>
      </c>
      <c r="BC26" s="68">
        <v>0</v>
      </c>
      <c r="BD26" s="67">
        <v>3.4613237736000001E-3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1277</v>
      </c>
      <c r="D27" s="226"/>
      <c r="E27" s="1062" t="s">
        <v>1079</v>
      </c>
      <c r="F27" s="1051">
        <v>0</v>
      </c>
      <c r="G27" s="489" t="s">
        <v>459</v>
      </c>
      <c r="H27" s="489" t="s">
        <v>1078</v>
      </c>
      <c r="I27" s="1063">
        <v>1.8113999999999999</v>
      </c>
      <c r="J27" s="1064">
        <v>1</v>
      </c>
      <c r="K27" s="1065">
        <v>5573297</v>
      </c>
      <c r="L27" s="1065">
        <v>5277742</v>
      </c>
      <c r="M27" s="1066">
        <v>1.0063903000000001E-2</v>
      </c>
      <c r="N27" s="1066">
        <v>6.6524899999999996E-3</v>
      </c>
      <c r="O27" s="1066">
        <v>1.5299999999999999E-2</v>
      </c>
      <c r="P27" s="282">
        <v>3.2016392999999997E-2</v>
      </c>
      <c r="Q27" s="262"/>
      <c r="R27" s="176">
        <v>53115</v>
      </c>
      <c r="S27" s="176">
        <v>35110</v>
      </c>
      <c r="T27" s="176">
        <v>80749</v>
      </c>
      <c r="U27" s="164"/>
      <c r="V27" s="250">
        <v>168974</v>
      </c>
      <c r="W27" s="163"/>
      <c r="X27" s="4"/>
      <c r="Y27" s="79" t="s">
        <v>1277</v>
      </c>
      <c r="Z27" s="80" t="s">
        <v>1091</v>
      </c>
      <c r="AA27" s="82">
        <v>9560101.8587999996</v>
      </c>
      <c r="AB27" s="58" t="s">
        <v>637</v>
      </c>
      <c r="AC27" s="58" t="s">
        <v>637</v>
      </c>
      <c r="AD27" s="58" t="s">
        <v>1301</v>
      </c>
      <c r="AE27" s="82">
        <v>10095470.185799999</v>
      </c>
      <c r="AF27" s="67" t="s">
        <v>2445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1.0063902918E-2</v>
      </c>
      <c r="BC27" s="68">
        <v>0</v>
      </c>
      <c r="BD27" s="67">
        <v>6.6524932979999995E-3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2" t="s">
        <v>1733</v>
      </c>
      <c r="F28" s="1051">
        <v>0</v>
      </c>
      <c r="G28" s="489" t="s">
        <v>459</v>
      </c>
      <c r="H28" s="489" t="s">
        <v>1720</v>
      </c>
      <c r="I28" s="1063">
        <v>1.8113999999999999</v>
      </c>
      <c r="J28" s="1064">
        <v>1</v>
      </c>
      <c r="K28" s="1065">
        <v>51800</v>
      </c>
      <c r="L28" s="1065">
        <v>50725</v>
      </c>
      <c r="M28" s="1066">
        <v>1.0063903000000001E-2</v>
      </c>
      <c r="N28" s="1066">
        <v>6.6524899999999996E-3</v>
      </c>
      <c r="O28" s="1066">
        <v>1.5299999999999999E-2</v>
      </c>
      <c r="P28" s="282">
        <v>3.2016392999999997E-2</v>
      </c>
      <c r="Q28" s="262"/>
      <c r="R28" s="176">
        <v>510</v>
      </c>
      <c r="S28" s="176">
        <v>337</v>
      </c>
      <c r="T28" s="176">
        <v>776</v>
      </c>
      <c r="U28" s="164"/>
      <c r="V28" s="250">
        <v>1623</v>
      </c>
      <c r="W28" s="163"/>
      <c r="X28" s="4"/>
      <c r="Y28" s="79" t="s">
        <v>197</v>
      </c>
      <c r="Z28" s="80" t="s">
        <v>1092</v>
      </c>
      <c r="AA28" s="82">
        <v>91883.264999999999</v>
      </c>
      <c r="AB28" s="58" t="s">
        <v>637</v>
      </c>
      <c r="AC28" s="58" t="s">
        <v>637</v>
      </c>
      <c r="AD28" s="58" t="s">
        <v>750</v>
      </c>
      <c r="AE28" s="82">
        <v>93830.51999999999</v>
      </c>
      <c r="AF28" s="67" t="s">
        <v>2445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1.0063902918E-2</v>
      </c>
      <c r="BC28" s="68">
        <v>0</v>
      </c>
      <c r="BD28" s="67">
        <v>6.6524932979999995E-3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2" t="s">
        <v>1080</v>
      </c>
      <c r="F29" s="1051">
        <v>0</v>
      </c>
      <c r="G29" s="489" t="s">
        <v>459</v>
      </c>
      <c r="H29" s="489" t="s">
        <v>1255</v>
      </c>
      <c r="I29" s="1063">
        <v>1.8113999999999999</v>
      </c>
      <c r="J29" s="1064">
        <v>0.65</v>
      </c>
      <c r="K29" s="1065">
        <v>498468</v>
      </c>
      <c r="L29" s="1065">
        <v>489882</v>
      </c>
      <c r="M29" s="1066">
        <v>6.541537E-3</v>
      </c>
      <c r="N29" s="1066">
        <v>4.3241199999999999E-3</v>
      </c>
      <c r="O29" s="1066">
        <v>9.9450000000000007E-3</v>
      </c>
      <c r="P29" s="282">
        <v>2.0810657000000003E-2</v>
      </c>
      <c r="Q29" s="262"/>
      <c r="R29" s="176">
        <v>3205</v>
      </c>
      <c r="S29" s="176">
        <v>2118</v>
      </c>
      <c r="T29" s="176">
        <v>4872</v>
      </c>
      <c r="U29" s="164"/>
      <c r="V29" s="250">
        <v>10195</v>
      </c>
      <c r="W29" s="163"/>
      <c r="X29" s="4"/>
      <c r="Y29" s="79" t="s">
        <v>190</v>
      </c>
      <c r="Z29" s="80" t="s">
        <v>1093</v>
      </c>
      <c r="AA29" s="82">
        <v>576791.96562000003</v>
      </c>
      <c r="AB29" s="58" t="s">
        <v>637</v>
      </c>
      <c r="AC29" s="58" t="s">
        <v>637</v>
      </c>
      <c r="AD29" s="58" t="s">
        <v>105</v>
      </c>
      <c r="AE29" s="82">
        <v>586901.20788</v>
      </c>
      <c r="AF29" s="67" t="s">
        <v>2445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6.5415368967000004E-3</v>
      </c>
      <c r="BC29" s="68">
        <v>0</v>
      </c>
      <c r="BD29" s="67">
        <v>4.3241206436999994E-3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1268</v>
      </c>
      <c r="D30" s="226"/>
      <c r="E30" s="1062" t="s">
        <v>1081</v>
      </c>
      <c r="F30" s="1051">
        <v>0</v>
      </c>
      <c r="G30" s="489" t="s">
        <v>459</v>
      </c>
      <c r="H30" s="489" t="s">
        <v>107</v>
      </c>
      <c r="I30" s="1063">
        <v>1.8113999999999999</v>
      </c>
      <c r="J30" s="1064">
        <v>0.65</v>
      </c>
      <c r="K30" s="1065">
        <v>503500</v>
      </c>
      <c r="L30" s="1065">
        <v>494731</v>
      </c>
      <c r="M30" s="1066">
        <v>6.541537E-3</v>
      </c>
      <c r="N30" s="1066">
        <v>4.3241199999999999E-3</v>
      </c>
      <c r="O30" s="1066">
        <v>9.9450000000000007E-3</v>
      </c>
      <c r="P30" s="282">
        <v>2.0810657000000003E-2</v>
      </c>
      <c r="Q30" s="262"/>
      <c r="R30" s="176">
        <v>3236</v>
      </c>
      <c r="S30" s="176">
        <v>2139</v>
      </c>
      <c r="T30" s="176">
        <v>4920</v>
      </c>
      <c r="U30" s="164"/>
      <c r="V30" s="250">
        <v>10295</v>
      </c>
      <c r="W30" s="163"/>
      <c r="X30" s="4"/>
      <c r="Y30" s="79" t="s">
        <v>1268</v>
      </c>
      <c r="Z30" s="80" t="s">
        <v>1094</v>
      </c>
      <c r="AA30" s="82">
        <v>582501.22671000008</v>
      </c>
      <c r="AB30" s="58" t="s">
        <v>637</v>
      </c>
      <c r="AC30" s="58" t="s">
        <v>637</v>
      </c>
      <c r="AD30" s="58" t="s">
        <v>106</v>
      </c>
      <c r="AE30" s="82">
        <v>592825.93500000006</v>
      </c>
      <c r="AF30" s="67" t="s">
        <v>2445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6.5415368967000004E-3</v>
      </c>
      <c r="BC30" s="68">
        <v>0</v>
      </c>
      <c r="BD30" s="67">
        <v>4.3241206436999994E-3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1278</v>
      </c>
      <c r="D31" s="226"/>
      <c r="E31" s="1062" t="s">
        <v>1539</v>
      </c>
      <c r="F31" s="1051">
        <v>0</v>
      </c>
      <c r="G31" s="489" t="s">
        <v>1135</v>
      </c>
      <c r="H31" s="489" t="s">
        <v>1078</v>
      </c>
      <c r="I31" s="1063">
        <v>2.8035000000000001</v>
      </c>
      <c r="J31" s="1064">
        <v>1</v>
      </c>
      <c r="K31" s="1065">
        <v>13212747</v>
      </c>
      <c r="L31" s="1065">
        <v>13210047</v>
      </c>
      <c r="M31" s="1066">
        <v>1.5575881999999999E-2</v>
      </c>
      <c r="N31" s="1066">
        <v>1.0296049999999999E-2</v>
      </c>
      <c r="O31" s="1066">
        <v>1.5299999999999999E-2</v>
      </c>
      <c r="P31" s="282">
        <v>4.1171932000000001E-2</v>
      </c>
      <c r="Q31" s="262"/>
      <c r="R31" s="176">
        <v>205758</v>
      </c>
      <c r="S31" s="176">
        <v>136011</v>
      </c>
      <c r="T31" s="176">
        <v>202114</v>
      </c>
      <c r="U31" s="164"/>
      <c r="V31" s="250">
        <v>543883</v>
      </c>
      <c r="W31" s="163"/>
      <c r="X31" s="4"/>
      <c r="Y31" s="79" t="s">
        <v>1278</v>
      </c>
      <c r="Z31" s="80" t="s">
        <v>1287</v>
      </c>
      <c r="AA31" s="82">
        <v>37034366.7645</v>
      </c>
      <c r="AB31" s="58" t="s">
        <v>460</v>
      </c>
      <c r="AC31" s="58" t="s">
        <v>460</v>
      </c>
      <c r="AD31" s="58" t="s">
        <v>1301</v>
      </c>
      <c r="AE31" s="82">
        <v>37041936.214500003</v>
      </c>
      <c r="AF31" s="67" t="s">
        <v>2445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1.5575881545000001E-2</v>
      </c>
      <c r="BC31" s="68">
        <v>0</v>
      </c>
      <c r="BD31" s="67">
        <v>1.0296049995000001E-2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1279</v>
      </c>
      <c r="D32" s="226"/>
      <c r="E32" s="1062" t="s">
        <v>1540</v>
      </c>
      <c r="F32" s="1051">
        <v>0</v>
      </c>
      <c r="G32" s="489" t="s">
        <v>1135</v>
      </c>
      <c r="H32" s="489" t="s">
        <v>1255</v>
      </c>
      <c r="I32" s="1063">
        <v>2.8035000000000001</v>
      </c>
      <c r="J32" s="1064">
        <v>0.65</v>
      </c>
      <c r="K32" s="1065">
        <v>456249</v>
      </c>
      <c r="L32" s="1065">
        <v>445703</v>
      </c>
      <c r="M32" s="1066">
        <v>1.0124322999999999E-2</v>
      </c>
      <c r="N32" s="1066">
        <v>6.6924300000000001E-3</v>
      </c>
      <c r="O32" s="1066">
        <v>9.9450000000000007E-3</v>
      </c>
      <c r="P32" s="282">
        <v>2.6761752999999999E-2</v>
      </c>
      <c r="Q32" s="262"/>
      <c r="R32" s="176">
        <v>4512</v>
      </c>
      <c r="S32" s="176">
        <v>2983</v>
      </c>
      <c r="T32" s="176">
        <v>4433</v>
      </c>
      <c r="U32" s="164"/>
      <c r="V32" s="250">
        <v>11928</v>
      </c>
      <c r="W32" s="163"/>
      <c r="X32" s="4"/>
      <c r="Y32" s="79" t="s">
        <v>1279</v>
      </c>
      <c r="Z32" s="80" t="s">
        <v>1288</v>
      </c>
      <c r="AA32" s="82">
        <v>812193.43432500004</v>
      </c>
      <c r="AB32" s="58" t="s">
        <v>460</v>
      </c>
      <c r="AC32" s="58" t="s">
        <v>460</v>
      </c>
      <c r="AD32" s="58" t="s">
        <v>105</v>
      </c>
      <c r="AE32" s="82">
        <v>831411.14647500007</v>
      </c>
      <c r="AF32" s="67" t="s">
        <v>2445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1.0124323004250001E-2</v>
      </c>
      <c r="BC32" s="68">
        <v>0</v>
      </c>
      <c r="BD32" s="67">
        <v>6.6924324967500004E-3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1281</v>
      </c>
      <c r="D33" s="226"/>
      <c r="E33" s="1062" t="s">
        <v>262</v>
      </c>
      <c r="F33" s="1051">
        <v>0</v>
      </c>
      <c r="G33" s="489" t="s">
        <v>1534</v>
      </c>
      <c r="H33" s="489" t="s">
        <v>1078</v>
      </c>
      <c r="I33" s="1063">
        <v>1.6551</v>
      </c>
      <c r="J33" s="1064">
        <v>1</v>
      </c>
      <c r="K33" s="1065">
        <v>14671000</v>
      </c>
      <c r="L33" s="1065">
        <v>14296833</v>
      </c>
      <c r="M33" s="1066">
        <v>9.1955200000000004E-3</v>
      </c>
      <c r="N33" s="1066">
        <v>6.0784699999999999E-3</v>
      </c>
      <c r="O33" s="1066">
        <v>1.428684E-2</v>
      </c>
      <c r="P33" s="282">
        <v>2.9560830000000003E-2</v>
      </c>
      <c r="Q33" s="262"/>
      <c r="R33" s="176">
        <v>131467</v>
      </c>
      <c r="S33" s="176">
        <v>86903</v>
      </c>
      <c r="T33" s="176">
        <v>204257</v>
      </c>
      <c r="U33" s="164"/>
      <c r="V33" s="250">
        <v>422627</v>
      </c>
      <c r="W33" s="163"/>
      <c r="X33" s="4"/>
      <c r="Y33" s="79" t="s">
        <v>1281</v>
      </c>
      <c r="Z33" s="80" t="s">
        <v>1289</v>
      </c>
      <c r="AA33" s="82">
        <v>23662688.298300002</v>
      </c>
      <c r="AB33" s="58" t="s">
        <v>266</v>
      </c>
      <c r="AC33" s="58" t="s">
        <v>266</v>
      </c>
      <c r="AD33" s="58" t="s">
        <v>1301</v>
      </c>
      <c r="AE33" s="82">
        <v>24281972.100000001</v>
      </c>
      <c r="AF33" s="67" t="s">
        <v>2445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9.1955204370000009E-3</v>
      </c>
      <c r="BC33" s="68">
        <v>0</v>
      </c>
      <c r="BD33" s="67">
        <v>6.0784706070000005E-3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695</v>
      </c>
      <c r="D34" s="226"/>
      <c r="E34" s="1062" t="s">
        <v>847</v>
      </c>
      <c r="F34" s="1051">
        <v>0</v>
      </c>
      <c r="G34" s="489" t="s">
        <v>36</v>
      </c>
      <c r="H34" s="489" t="s">
        <v>1078</v>
      </c>
      <c r="I34" s="1063">
        <v>1.3464</v>
      </c>
      <c r="J34" s="1064">
        <v>1</v>
      </c>
      <c r="K34" s="1065">
        <v>2015000</v>
      </c>
      <c r="L34" s="1065">
        <v>1979833</v>
      </c>
      <c r="M34" s="1066">
        <v>7.4804229999999999E-3</v>
      </c>
      <c r="N34" s="1066">
        <v>4.9447500000000004E-3</v>
      </c>
      <c r="O34" s="1066">
        <v>1.1900000000000001E-2</v>
      </c>
      <c r="P34" s="282">
        <v>2.4325173000000002E-2</v>
      </c>
      <c r="Q34" s="262"/>
      <c r="R34" s="176">
        <v>14810</v>
      </c>
      <c r="S34" s="176">
        <v>9790</v>
      </c>
      <c r="T34" s="176">
        <v>23560</v>
      </c>
      <c r="U34" s="164"/>
      <c r="V34" s="250">
        <v>48160</v>
      </c>
      <c r="W34" s="163"/>
      <c r="X34" s="4"/>
      <c r="Y34" s="79" t="s">
        <v>695</v>
      </c>
      <c r="Z34" s="80" t="s">
        <v>2446</v>
      </c>
      <c r="AA34" s="82">
        <v>2665647.1512000002</v>
      </c>
      <c r="AB34" s="58" t="s">
        <v>106</v>
      </c>
      <c r="AC34" s="58" t="s">
        <v>106</v>
      </c>
      <c r="AD34" s="58" t="s">
        <v>1301</v>
      </c>
      <c r="AE34" s="82">
        <v>2712996</v>
      </c>
      <c r="AF34" s="67" t="s">
        <v>2445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7.4804233680000002E-3</v>
      </c>
      <c r="BC34" s="68">
        <v>0</v>
      </c>
      <c r="BD34" s="67">
        <v>4.9447482480000004E-3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2445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2445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2445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2445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524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2445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524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2445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524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2445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524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2445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524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2445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524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2445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524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2445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/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524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2445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/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524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2445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/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524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2445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/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524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2445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/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524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2445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/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524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2445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/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524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2445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/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524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2445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/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524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2445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/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524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2445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/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524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2445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/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524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2445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/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524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2445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/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524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2445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/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524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2445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/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524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2445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/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524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2445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/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524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2445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/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524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2445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524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2445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524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2445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1042</v>
      </c>
      <c r="I67" s="264"/>
      <c r="J67" s="184"/>
      <c r="K67" s="268">
        <v>775671300</v>
      </c>
      <c r="L67" s="268">
        <v>751791880</v>
      </c>
      <c r="M67" s="262"/>
      <c r="N67" s="262"/>
      <c r="O67" s="262"/>
      <c r="P67" s="262"/>
      <c r="Q67" s="262"/>
      <c r="R67" s="268">
        <v>4319449</v>
      </c>
      <c r="S67" s="268">
        <v>2855263</v>
      </c>
      <c r="T67" s="268">
        <v>2085652</v>
      </c>
      <c r="U67" s="164"/>
      <c r="V67" s="268">
        <v>9260364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996</v>
      </c>
      <c r="G71" s="959" t="s">
        <v>1684</v>
      </c>
      <c r="H71" s="959" t="s">
        <v>1685</v>
      </c>
      <c r="I71" s="959" t="s">
        <v>1570</v>
      </c>
      <c r="J71" s="959" t="s">
        <v>2318</v>
      </c>
      <c r="K71" s="959" t="s">
        <v>2319</v>
      </c>
      <c r="L71" s="959" t="s">
        <v>1218</v>
      </c>
      <c r="M71" s="54" t="s">
        <v>617</v>
      </c>
      <c r="N71" s="60"/>
      <c r="O71" s="60"/>
      <c r="P71" s="55"/>
      <c r="Q71" s="165"/>
      <c r="R71" s="54" t="s">
        <v>1300</v>
      </c>
      <c r="S71" s="55"/>
      <c r="T71" s="959" t="s">
        <v>1053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840</v>
      </c>
      <c r="O72" s="960" t="s">
        <v>1199</v>
      </c>
      <c r="P72" s="960" t="s">
        <v>1150</v>
      </c>
      <c r="Q72" s="203"/>
      <c r="R72" s="960" t="s">
        <v>1198</v>
      </c>
      <c r="S72" s="960" t="s">
        <v>840</v>
      </c>
      <c r="T72" s="961"/>
      <c r="U72" s="203"/>
      <c r="V72" s="961"/>
      <c r="W72" s="163"/>
      <c r="Z72" s="58"/>
      <c r="BB72" s="58" t="s">
        <v>1303</v>
      </c>
      <c r="BC72" s="58" t="s">
        <v>1303</v>
      </c>
      <c r="BD72" s="58" t="s">
        <v>309</v>
      </c>
      <c r="BE72" s="58" t="s">
        <v>309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1174</v>
      </c>
      <c r="BK72" s="58" t="s">
        <v>1110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548</v>
      </c>
      <c r="BR72" s="58" t="s">
        <v>1210</v>
      </c>
      <c r="BS72" s="58" t="s">
        <v>460</v>
      </c>
      <c r="BT72" s="422" t="s">
        <v>528</v>
      </c>
      <c r="BU72" s="58" t="s">
        <v>528</v>
      </c>
      <c r="BV72" s="58" t="s">
        <v>298</v>
      </c>
      <c r="BW72" s="422" t="s">
        <v>1302</v>
      </c>
      <c r="BX72" s="422" t="s">
        <v>1302</v>
      </c>
      <c r="BY72" s="644" t="s">
        <v>266</v>
      </c>
      <c r="BZ72" s="644" t="s">
        <v>108</v>
      </c>
      <c r="CA72" s="425" t="s">
        <v>526</v>
      </c>
      <c r="CC72" s="58" t="s">
        <v>2271</v>
      </c>
      <c r="CD72" s="69" t="s">
        <v>2273</v>
      </c>
      <c r="CE72" s="69" t="s">
        <v>2273</v>
      </c>
      <c r="CF72" s="58" t="s">
        <v>2376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1132</v>
      </c>
      <c r="AA73" s="275" t="s">
        <v>1219</v>
      </c>
      <c r="AB73" s="275" t="s">
        <v>1034</v>
      </c>
      <c r="AC73" s="275" t="s">
        <v>525</v>
      </c>
      <c r="AD73" s="275" t="s">
        <v>1304</v>
      </c>
      <c r="AE73" s="275"/>
      <c r="AF73" s="275" t="s">
        <v>393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1405</v>
      </c>
      <c r="BE73" s="255">
        <v>0.05</v>
      </c>
      <c r="BF73" s="58" t="s">
        <v>1061</v>
      </c>
      <c r="BG73" s="58" t="s">
        <v>540</v>
      </c>
      <c r="BH73" s="58" t="s">
        <v>540</v>
      </c>
      <c r="BI73" s="58" t="s">
        <v>540</v>
      </c>
      <c r="BJ73" s="58" t="s">
        <v>649</v>
      </c>
      <c r="BK73" s="58" t="s">
        <v>1073</v>
      </c>
      <c r="BL73" s="58" t="s">
        <v>1074</v>
      </c>
      <c r="BM73" s="58" t="s">
        <v>1046</v>
      </c>
      <c r="BN73" s="422" t="s">
        <v>525</v>
      </c>
      <c r="BO73" s="422" t="s">
        <v>1304</v>
      </c>
      <c r="BP73" s="422" t="s">
        <v>975</v>
      </c>
      <c r="BQ73" s="58" t="s">
        <v>1049</v>
      </c>
      <c r="BR73" s="58" t="s">
        <v>1050</v>
      </c>
      <c r="BS73" s="58" t="s">
        <v>354</v>
      </c>
      <c r="BT73" s="422" t="s">
        <v>794</v>
      </c>
      <c r="BU73" s="58" t="s">
        <v>1298</v>
      </c>
      <c r="BV73" s="58" t="s">
        <v>518</v>
      </c>
      <c r="BW73" s="422" t="s">
        <v>974</v>
      </c>
      <c r="BX73" s="422" t="s">
        <v>1707</v>
      </c>
      <c r="BY73" s="644" t="s">
        <v>2310</v>
      </c>
      <c r="BZ73" s="470" t="s">
        <v>2311</v>
      </c>
      <c r="CA73" s="425" t="s">
        <v>1296</v>
      </c>
      <c r="CC73" s="58" t="s">
        <v>2272</v>
      </c>
      <c r="CD73" s="58" t="s">
        <v>2274</v>
      </c>
      <c r="CE73" s="58" t="s">
        <v>2276</v>
      </c>
      <c r="CF73" s="58" t="s">
        <v>2373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1938</v>
      </c>
      <c r="F74" s="11" t="s">
        <v>1938</v>
      </c>
      <c r="G74" s="11"/>
      <c r="H74" s="11"/>
      <c r="I74" s="11"/>
      <c r="J74" s="63" t="s">
        <v>1064</v>
      </c>
      <c r="K74" s="11" t="s">
        <v>1189</v>
      </c>
      <c r="L74" s="11" t="s">
        <v>1189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749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1402</v>
      </c>
      <c r="BD74" s="58" t="s">
        <v>843</v>
      </c>
      <c r="BE74" s="58" t="s">
        <v>1402</v>
      </c>
      <c r="BF74" s="58" t="s">
        <v>1402</v>
      </c>
      <c r="BG74" s="58" t="s">
        <v>541</v>
      </c>
      <c r="BH74" s="58" t="s">
        <v>1072</v>
      </c>
      <c r="BI74" s="58" t="s">
        <v>1402</v>
      </c>
      <c r="BJ74" s="58" t="s">
        <v>1402</v>
      </c>
      <c r="BK74" s="58" t="s">
        <v>1062</v>
      </c>
      <c r="BL74" s="58" t="s">
        <v>1063</v>
      </c>
      <c r="BM74" s="58" t="s">
        <v>1402</v>
      </c>
      <c r="BN74" s="422"/>
      <c r="BO74" s="422" t="s">
        <v>1048</v>
      </c>
      <c r="BP74" s="422" t="s">
        <v>1402</v>
      </c>
      <c r="BQ74" s="58" t="s">
        <v>1402</v>
      </c>
      <c r="BR74" s="58" t="s">
        <v>353</v>
      </c>
      <c r="BS74" s="58" t="s">
        <v>355</v>
      </c>
      <c r="BT74" s="422" t="s">
        <v>1297</v>
      </c>
      <c r="BU74" s="58" t="s">
        <v>770</v>
      </c>
      <c r="BV74" s="58" t="s">
        <v>1142</v>
      </c>
      <c r="BW74" s="422" t="s">
        <v>436</v>
      </c>
      <c r="BX74" s="422" t="s">
        <v>1402</v>
      </c>
      <c r="BY74" s="644" t="s">
        <v>549</v>
      </c>
      <c r="BZ74" s="644" t="s">
        <v>549</v>
      </c>
      <c r="CA74" s="425" t="s">
        <v>1708</v>
      </c>
      <c r="CC74" s="69" t="s">
        <v>2273</v>
      </c>
      <c r="CD74" s="58" t="s">
        <v>2275</v>
      </c>
      <c r="CE74" s="58" t="s">
        <v>2275</v>
      </c>
      <c r="CF74" s="58" t="s">
        <v>2374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2477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761</v>
      </c>
      <c r="F76" s="266">
        <v>0</v>
      </c>
      <c r="G76" s="176" t="s">
        <v>527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526</v>
      </c>
      <c r="AC76" s="58" t="s">
        <v>526</v>
      </c>
      <c r="AD76" s="58" t="s">
        <v>1301</v>
      </c>
      <c r="AE76" s="82">
        <v>0</v>
      </c>
      <c r="AF76" s="67" t="s">
        <v>2445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524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2445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524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2445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524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2445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524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2445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524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2445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524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2445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524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2445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524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2445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524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2445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524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2445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524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2445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524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2445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524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2445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524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2445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524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2445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524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2445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524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2445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524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2445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524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2445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996</v>
      </c>
      <c r="G100" s="959" t="s">
        <v>1684</v>
      </c>
      <c r="H100" s="959" t="s">
        <v>1685</v>
      </c>
      <c r="I100" s="959" t="s">
        <v>1570</v>
      </c>
      <c r="J100" s="959" t="s">
        <v>2318</v>
      </c>
      <c r="K100" s="959" t="s">
        <v>2319</v>
      </c>
      <c r="L100" s="959" t="s">
        <v>1218</v>
      </c>
      <c r="M100" s="54" t="s">
        <v>617</v>
      </c>
      <c r="N100" s="60"/>
      <c r="O100" s="60"/>
      <c r="P100" s="55"/>
      <c r="Q100" s="165"/>
      <c r="R100" s="54" t="s">
        <v>1300</v>
      </c>
      <c r="S100" s="55"/>
      <c r="T100" s="959" t="s">
        <v>1053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840</v>
      </c>
      <c r="O101" s="960" t="s">
        <v>1199</v>
      </c>
      <c r="P101" s="960" t="s">
        <v>1150</v>
      </c>
      <c r="Q101" s="203"/>
      <c r="R101" s="960" t="s">
        <v>1198</v>
      </c>
      <c r="S101" s="960" t="s">
        <v>840</v>
      </c>
      <c r="T101" s="961"/>
      <c r="U101" s="203"/>
      <c r="V101" s="961"/>
      <c r="W101" s="163"/>
      <c r="Z101" s="58"/>
      <c r="BB101" s="58" t="s">
        <v>1303</v>
      </c>
      <c r="BC101" s="58" t="s">
        <v>1303</v>
      </c>
      <c r="BD101" s="58" t="s">
        <v>309</v>
      </c>
      <c r="BE101" s="58" t="s">
        <v>309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1174</v>
      </c>
      <c r="BK101" s="58" t="s">
        <v>1110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548</v>
      </c>
      <c r="BR101" s="58" t="s">
        <v>1210</v>
      </c>
      <c r="BS101" s="58" t="s">
        <v>460</v>
      </c>
      <c r="BT101" s="422" t="s">
        <v>528</v>
      </c>
      <c r="BU101" s="58" t="s">
        <v>528</v>
      </c>
      <c r="BV101" s="58" t="s">
        <v>298</v>
      </c>
      <c r="BW101" s="422" t="s">
        <v>1302</v>
      </c>
      <c r="BX101" s="422" t="s">
        <v>1302</v>
      </c>
      <c r="BY101" s="644" t="s">
        <v>266</v>
      </c>
      <c r="BZ101" s="644" t="s">
        <v>108</v>
      </c>
      <c r="CA101" s="425" t="s">
        <v>526</v>
      </c>
      <c r="CC101" s="58" t="s">
        <v>2271</v>
      </c>
      <c r="CD101" s="69" t="s">
        <v>2273</v>
      </c>
      <c r="CE101" s="69" t="s">
        <v>2273</v>
      </c>
      <c r="CF101" s="58" t="s">
        <v>2376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1132</v>
      </c>
      <c r="AA102" s="275" t="s">
        <v>1219</v>
      </c>
      <c r="AB102" s="275" t="s">
        <v>1034</v>
      </c>
      <c r="AC102" s="275" t="s">
        <v>525</v>
      </c>
      <c r="AD102" s="275" t="s">
        <v>1304</v>
      </c>
      <c r="AE102" s="275"/>
      <c r="AF102" s="275" t="s">
        <v>393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1405</v>
      </c>
      <c r="BE102" s="255">
        <v>0.05</v>
      </c>
      <c r="BF102" s="58" t="s">
        <v>1061</v>
      </c>
      <c r="BG102" s="58" t="s">
        <v>540</v>
      </c>
      <c r="BH102" s="58" t="s">
        <v>540</v>
      </c>
      <c r="BI102" s="58" t="s">
        <v>540</v>
      </c>
      <c r="BJ102" s="58" t="s">
        <v>649</v>
      </c>
      <c r="BK102" s="58" t="s">
        <v>1073</v>
      </c>
      <c r="BL102" s="58" t="s">
        <v>1074</v>
      </c>
      <c r="BM102" s="58" t="s">
        <v>1046</v>
      </c>
      <c r="BN102" s="422" t="s">
        <v>525</v>
      </c>
      <c r="BO102" s="422" t="s">
        <v>1304</v>
      </c>
      <c r="BP102" s="422" t="s">
        <v>975</v>
      </c>
      <c r="BQ102" s="58" t="s">
        <v>1049</v>
      </c>
      <c r="BR102" s="58" t="s">
        <v>1050</v>
      </c>
      <c r="BS102" s="58" t="s">
        <v>354</v>
      </c>
      <c r="BT102" s="422" t="s">
        <v>794</v>
      </c>
      <c r="BU102" s="58" t="s">
        <v>1298</v>
      </c>
      <c r="BV102" s="58" t="s">
        <v>518</v>
      </c>
      <c r="BW102" s="422" t="s">
        <v>974</v>
      </c>
      <c r="BX102" s="422" t="s">
        <v>1707</v>
      </c>
      <c r="BY102" s="644" t="s">
        <v>2310</v>
      </c>
      <c r="BZ102" s="470" t="s">
        <v>2311</v>
      </c>
      <c r="CA102" s="425" t="s">
        <v>1296</v>
      </c>
      <c r="CC102" s="58" t="s">
        <v>2272</v>
      </c>
      <c r="CD102" s="58" t="s">
        <v>2274</v>
      </c>
      <c r="CE102" s="58" t="s">
        <v>2276</v>
      </c>
      <c r="CF102" s="58" t="s">
        <v>2373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1938</v>
      </c>
      <c r="F103" s="11" t="s">
        <v>1938</v>
      </c>
      <c r="G103" s="11"/>
      <c r="H103" s="11"/>
      <c r="I103" s="11"/>
      <c r="J103" s="63" t="s">
        <v>1064</v>
      </c>
      <c r="K103" s="11" t="s">
        <v>1189</v>
      </c>
      <c r="L103" s="11" t="s">
        <v>1189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749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1402</v>
      </c>
      <c r="BD103" s="58" t="s">
        <v>843</v>
      </c>
      <c r="BE103" s="58" t="s">
        <v>1402</v>
      </c>
      <c r="BF103" s="58" t="s">
        <v>1402</v>
      </c>
      <c r="BG103" s="58" t="s">
        <v>541</v>
      </c>
      <c r="BH103" s="58" t="s">
        <v>1072</v>
      </c>
      <c r="BI103" s="58" t="s">
        <v>1402</v>
      </c>
      <c r="BJ103" s="58" t="s">
        <v>1402</v>
      </c>
      <c r="BK103" s="58" t="s">
        <v>1062</v>
      </c>
      <c r="BL103" s="58" t="s">
        <v>1063</v>
      </c>
      <c r="BM103" s="58" t="s">
        <v>1402</v>
      </c>
      <c r="BN103" s="422"/>
      <c r="BO103" s="422" t="s">
        <v>1048</v>
      </c>
      <c r="BP103" s="422" t="s">
        <v>1402</v>
      </c>
      <c r="BQ103" s="58" t="s">
        <v>1402</v>
      </c>
      <c r="BR103" s="58" t="s">
        <v>353</v>
      </c>
      <c r="BS103" s="58" t="s">
        <v>355</v>
      </c>
      <c r="BT103" s="422" t="s">
        <v>1297</v>
      </c>
      <c r="BU103" s="58" t="s">
        <v>770</v>
      </c>
      <c r="BV103" s="58" t="s">
        <v>1142</v>
      </c>
      <c r="BW103" s="422" t="s">
        <v>436</v>
      </c>
      <c r="BX103" s="422" t="s">
        <v>1402</v>
      </c>
      <c r="BY103" s="644" t="s">
        <v>549</v>
      </c>
      <c r="BZ103" s="644" t="s">
        <v>549</v>
      </c>
      <c r="CA103" s="425" t="s">
        <v>1708</v>
      </c>
      <c r="CC103" s="69" t="s">
        <v>2273</v>
      </c>
      <c r="CD103" s="58" t="s">
        <v>2275</v>
      </c>
      <c r="CE103" s="58" t="s">
        <v>2275</v>
      </c>
      <c r="CF103" s="58" t="s">
        <v>2374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2477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761</v>
      </c>
      <c r="F105" s="266">
        <v>0</v>
      </c>
      <c r="G105" s="176" t="s">
        <v>527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526</v>
      </c>
      <c r="AC105" s="58" t="s">
        <v>526</v>
      </c>
      <c r="AD105" s="58" t="s">
        <v>1301</v>
      </c>
      <c r="AE105" s="82">
        <v>0</v>
      </c>
      <c r="AF105" s="67" t="s">
        <v>2445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524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2445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524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2445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524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2445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524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2445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524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2445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524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2445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524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2445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524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2445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524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2445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524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2445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524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2445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524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2445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524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2445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524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2445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524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2445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524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2445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524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2445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524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2445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524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2445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996</v>
      </c>
      <c r="G129" s="959" t="s">
        <v>1684</v>
      </c>
      <c r="H129" s="959" t="s">
        <v>1685</v>
      </c>
      <c r="I129" s="959" t="s">
        <v>1570</v>
      </c>
      <c r="J129" s="959" t="s">
        <v>2318</v>
      </c>
      <c r="K129" s="959" t="s">
        <v>2319</v>
      </c>
      <c r="L129" s="959" t="s">
        <v>1218</v>
      </c>
      <c r="M129" s="54" t="s">
        <v>617</v>
      </c>
      <c r="N129" s="60"/>
      <c r="O129" s="60"/>
      <c r="P129" s="55"/>
      <c r="Q129" s="165"/>
      <c r="R129" s="54" t="s">
        <v>1300</v>
      </c>
      <c r="S129" s="55"/>
      <c r="T129" s="959" t="s">
        <v>1053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840</v>
      </c>
      <c r="O130" s="960" t="s">
        <v>1199</v>
      </c>
      <c r="P130" s="960" t="s">
        <v>1150</v>
      </c>
      <c r="Q130" s="203"/>
      <c r="R130" s="960" t="s">
        <v>1198</v>
      </c>
      <c r="S130" s="960" t="s">
        <v>840</v>
      </c>
      <c r="T130" s="961"/>
      <c r="U130" s="203"/>
      <c r="V130" s="961"/>
      <c r="W130" s="163"/>
      <c r="Z130" s="58"/>
      <c r="BB130" s="58" t="s">
        <v>1303</v>
      </c>
      <c r="BC130" s="58" t="s">
        <v>1303</v>
      </c>
      <c r="BD130" s="58" t="s">
        <v>309</v>
      </c>
      <c r="BE130" s="58" t="s">
        <v>309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1174</v>
      </c>
      <c r="BK130" s="58" t="s">
        <v>1110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548</v>
      </c>
      <c r="BR130" s="58" t="s">
        <v>1210</v>
      </c>
      <c r="BS130" s="58" t="s">
        <v>460</v>
      </c>
      <c r="BT130" s="422" t="s">
        <v>528</v>
      </c>
      <c r="BU130" s="58" t="s">
        <v>528</v>
      </c>
      <c r="BV130" s="58" t="s">
        <v>298</v>
      </c>
      <c r="BW130" s="422" t="s">
        <v>1302</v>
      </c>
      <c r="BX130" s="422" t="s">
        <v>1302</v>
      </c>
      <c r="BY130" s="644" t="s">
        <v>266</v>
      </c>
      <c r="BZ130" s="644" t="s">
        <v>108</v>
      </c>
      <c r="CA130" s="425" t="s">
        <v>526</v>
      </c>
      <c r="CC130" s="58" t="s">
        <v>2271</v>
      </c>
      <c r="CD130" s="69" t="s">
        <v>2273</v>
      </c>
      <c r="CE130" s="69" t="s">
        <v>2273</v>
      </c>
      <c r="CF130" s="58" t="s">
        <v>2376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1132</v>
      </c>
      <c r="AA131" s="275" t="s">
        <v>1219</v>
      </c>
      <c r="AB131" s="275" t="s">
        <v>1034</v>
      </c>
      <c r="AC131" s="275" t="s">
        <v>525</v>
      </c>
      <c r="AD131" s="275" t="s">
        <v>1304</v>
      </c>
      <c r="AE131" s="275"/>
      <c r="AF131" s="275" t="s">
        <v>393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1405</v>
      </c>
      <c r="BE131" s="255">
        <v>0.05</v>
      </c>
      <c r="BF131" s="58" t="s">
        <v>1061</v>
      </c>
      <c r="BG131" s="58" t="s">
        <v>540</v>
      </c>
      <c r="BH131" s="58" t="s">
        <v>540</v>
      </c>
      <c r="BI131" s="58" t="s">
        <v>540</v>
      </c>
      <c r="BJ131" s="58" t="s">
        <v>649</v>
      </c>
      <c r="BK131" s="58" t="s">
        <v>1073</v>
      </c>
      <c r="BL131" s="58" t="s">
        <v>1074</v>
      </c>
      <c r="BM131" s="58" t="s">
        <v>1046</v>
      </c>
      <c r="BN131" s="422" t="s">
        <v>525</v>
      </c>
      <c r="BO131" s="422" t="s">
        <v>1304</v>
      </c>
      <c r="BP131" s="422" t="s">
        <v>975</v>
      </c>
      <c r="BQ131" s="58" t="s">
        <v>1049</v>
      </c>
      <c r="BR131" s="58" t="s">
        <v>1050</v>
      </c>
      <c r="BS131" s="58" t="s">
        <v>354</v>
      </c>
      <c r="BT131" s="422" t="s">
        <v>794</v>
      </c>
      <c r="BU131" s="58" t="s">
        <v>1298</v>
      </c>
      <c r="BV131" s="58" t="s">
        <v>518</v>
      </c>
      <c r="BW131" s="422" t="s">
        <v>974</v>
      </c>
      <c r="BX131" s="422" t="s">
        <v>1707</v>
      </c>
      <c r="BY131" s="644" t="s">
        <v>2310</v>
      </c>
      <c r="BZ131" s="470" t="s">
        <v>2311</v>
      </c>
      <c r="CA131" s="425" t="s">
        <v>1296</v>
      </c>
      <c r="CC131" s="58" t="s">
        <v>2272</v>
      </c>
      <c r="CD131" s="58" t="s">
        <v>2274</v>
      </c>
      <c r="CE131" s="58" t="s">
        <v>2276</v>
      </c>
      <c r="CF131" s="58" t="s">
        <v>2373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1938</v>
      </c>
      <c r="F132" s="11" t="s">
        <v>1938</v>
      </c>
      <c r="G132" s="11"/>
      <c r="H132" s="11"/>
      <c r="I132" s="11"/>
      <c r="J132" s="63" t="s">
        <v>1064</v>
      </c>
      <c r="K132" s="11" t="s">
        <v>1189</v>
      </c>
      <c r="L132" s="11" t="s">
        <v>1189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749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1402</v>
      </c>
      <c r="BD132" s="58" t="s">
        <v>843</v>
      </c>
      <c r="BE132" s="58" t="s">
        <v>1402</v>
      </c>
      <c r="BF132" s="58" t="s">
        <v>1402</v>
      </c>
      <c r="BG132" s="58" t="s">
        <v>541</v>
      </c>
      <c r="BH132" s="58" t="s">
        <v>1072</v>
      </c>
      <c r="BI132" s="58" t="s">
        <v>1402</v>
      </c>
      <c r="BJ132" s="58" t="s">
        <v>1402</v>
      </c>
      <c r="BK132" s="58" t="s">
        <v>1062</v>
      </c>
      <c r="BL132" s="58" t="s">
        <v>1063</v>
      </c>
      <c r="BM132" s="58" t="s">
        <v>1402</v>
      </c>
      <c r="BN132" s="422"/>
      <c r="BO132" s="422" t="s">
        <v>1048</v>
      </c>
      <c r="BP132" s="422" t="s">
        <v>1402</v>
      </c>
      <c r="BQ132" s="58" t="s">
        <v>1402</v>
      </c>
      <c r="BR132" s="58" t="s">
        <v>353</v>
      </c>
      <c r="BS132" s="58" t="s">
        <v>355</v>
      </c>
      <c r="BT132" s="422" t="s">
        <v>1297</v>
      </c>
      <c r="BU132" s="58" t="s">
        <v>770</v>
      </c>
      <c r="BV132" s="58" t="s">
        <v>1142</v>
      </c>
      <c r="BW132" s="422" t="s">
        <v>436</v>
      </c>
      <c r="BX132" s="422" t="s">
        <v>1402</v>
      </c>
      <c r="BY132" s="644" t="s">
        <v>549</v>
      </c>
      <c r="BZ132" s="644" t="s">
        <v>549</v>
      </c>
      <c r="CA132" s="425" t="s">
        <v>1708</v>
      </c>
      <c r="CC132" s="69" t="s">
        <v>2273</v>
      </c>
      <c r="CD132" s="58" t="s">
        <v>2275</v>
      </c>
      <c r="CE132" s="58" t="s">
        <v>2275</v>
      </c>
      <c r="CF132" s="58" t="s">
        <v>2374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2477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761</v>
      </c>
      <c r="F134" s="266">
        <v>0</v>
      </c>
      <c r="G134" s="176" t="s">
        <v>527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526</v>
      </c>
      <c r="AC134" s="58" t="s">
        <v>526</v>
      </c>
      <c r="AD134" s="58" t="s">
        <v>1301</v>
      </c>
      <c r="AE134" s="82">
        <v>0</v>
      </c>
      <c r="AF134" s="67" t="s">
        <v>2445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524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2445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524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2445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524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2445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524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2445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524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2445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524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2445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524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2445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524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2445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524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2445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524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2445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524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2445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524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2445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524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2445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524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2445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524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2445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524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2445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524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2445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524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2445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524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2445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996</v>
      </c>
      <c r="G158" s="959" t="s">
        <v>1684</v>
      </c>
      <c r="H158" s="959" t="s">
        <v>1685</v>
      </c>
      <c r="I158" s="959" t="s">
        <v>1570</v>
      </c>
      <c r="J158" s="959" t="s">
        <v>2318</v>
      </c>
      <c r="K158" s="959" t="s">
        <v>2319</v>
      </c>
      <c r="L158" s="959" t="s">
        <v>1218</v>
      </c>
      <c r="M158" s="54" t="s">
        <v>617</v>
      </c>
      <c r="N158" s="60"/>
      <c r="O158" s="60"/>
      <c r="P158" s="55"/>
      <c r="Q158" s="165"/>
      <c r="R158" s="54" t="s">
        <v>1300</v>
      </c>
      <c r="S158" s="55"/>
      <c r="T158" s="959" t="s">
        <v>1053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840</v>
      </c>
      <c r="O159" s="960" t="s">
        <v>1199</v>
      </c>
      <c r="P159" s="960" t="s">
        <v>1150</v>
      </c>
      <c r="Q159" s="203"/>
      <c r="R159" s="960" t="s">
        <v>1198</v>
      </c>
      <c r="S159" s="960" t="s">
        <v>840</v>
      </c>
      <c r="T159" s="961"/>
      <c r="U159" s="203"/>
      <c r="V159" s="961"/>
      <c r="W159" s="163"/>
      <c r="Z159" s="58"/>
      <c r="BB159" s="58" t="s">
        <v>1303</v>
      </c>
      <c r="BC159" s="58" t="s">
        <v>1303</v>
      </c>
      <c r="BD159" s="58" t="s">
        <v>309</v>
      </c>
      <c r="BE159" s="58" t="s">
        <v>309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1174</v>
      </c>
      <c r="BK159" s="58" t="s">
        <v>1110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548</v>
      </c>
      <c r="BR159" s="58" t="s">
        <v>1210</v>
      </c>
      <c r="BS159" s="58" t="s">
        <v>460</v>
      </c>
      <c r="BT159" s="422" t="s">
        <v>528</v>
      </c>
      <c r="BU159" s="58" t="s">
        <v>528</v>
      </c>
      <c r="BV159" s="58" t="s">
        <v>298</v>
      </c>
      <c r="BW159" s="422" t="s">
        <v>1302</v>
      </c>
      <c r="BX159" s="422" t="s">
        <v>1302</v>
      </c>
      <c r="BY159" s="644" t="s">
        <v>266</v>
      </c>
      <c r="BZ159" s="644" t="s">
        <v>108</v>
      </c>
      <c r="CA159" s="425" t="s">
        <v>526</v>
      </c>
      <c r="CC159" s="58" t="s">
        <v>2271</v>
      </c>
      <c r="CD159" s="69" t="s">
        <v>2273</v>
      </c>
      <c r="CE159" s="69" t="s">
        <v>2273</v>
      </c>
      <c r="CF159" s="58" t="s">
        <v>2376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1132</v>
      </c>
      <c r="AA160" s="275" t="s">
        <v>1219</v>
      </c>
      <c r="AB160" s="275" t="s">
        <v>1034</v>
      </c>
      <c r="AC160" s="275" t="s">
        <v>525</v>
      </c>
      <c r="AD160" s="275" t="s">
        <v>1304</v>
      </c>
      <c r="AE160" s="275"/>
      <c r="AF160" s="275" t="s">
        <v>393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1405</v>
      </c>
      <c r="BE160" s="255">
        <v>0.05</v>
      </c>
      <c r="BF160" s="58" t="s">
        <v>1061</v>
      </c>
      <c r="BG160" s="58" t="s">
        <v>540</v>
      </c>
      <c r="BH160" s="58" t="s">
        <v>540</v>
      </c>
      <c r="BI160" s="58" t="s">
        <v>540</v>
      </c>
      <c r="BJ160" s="58" t="s">
        <v>649</v>
      </c>
      <c r="BK160" s="58" t="s">
        <v>1073</v>
      </c>
      <c r="BL160" s="58" t="s">
        <v>1074</v>
      </c>
      <c r="BM160" s="58" t="s">
        <v>1046</v>
      </c>
      <c r="BN160" s="422" t="s">
        <v>525</v>
      </c>
      <c r="BO160" s="422" t="s">
        <v>1304</v>
      </c>
      <c r="BP160" s="422" t="s">
        <v>975</v>
      </c>
      <c r="BQ160" s="58" t="s">
        <v>1049</v>
      </c>
      <c r="BR160" s="58" t="s">
        <v>1050</v>
      </c>
      <c r="BS160" s="58" t="s">
        <v>354</v>
      </c>
      <c r="BT160" s="422" t="s">
        <v>794</v>
      </c>
      <c r="BU160" s="58" t="s">
        <v>1298</v>
      </c>
      <c r="BV160" s="58" t="s">
        <v>518</v>
      </c>
      <c r="BW160" s="422" t="s">
        <v>974</v>
      </c>
      <c r="BX160" s="422" t="s">
        <v>1707</v>
      </c>
      <c r="BY160" s="644" t="s">
        <v>2310</v>
      </c>
      <c r="BZ160" s="470" t="s">
        <v>2311</v>
      </c>
      <c r="CA160" s="425" t="s">
        <v>1296</v>
      </c>
      <c r="CC160" s="58" t="s">
        <v>2272</v>
      </c>
      <c r="CD160" s="58" t="s">
        <v>2274</v>
      </c>
      <c r="CE160" s="58" t="s">
        <v>2276</v>
      </c>
      <c r="CF160" s="58" t="s">
        <v>2373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1938</v>
      </c>
      <c r="F161" s="11" t="s">
        <v>1938</v>
      </c>
      <c r="G161" s="11"/>
      <c r="H161" s="11"/>
      <c r="I161" s="11"/>
      <c r="J161" s="63" t="s">
        <v>1064</v>
      </c>
      <c r="K161" s="11" t="s">
        <v>1189</v>
      </c>
      <c r="L161" s="11" t="s">
        <v>1189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749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1402</v>
      </c>
      <c r="BD161" s="58" t="s">
        <v>843</v>
      </c>
      <c r="BE161" s="58" t="s">
        <v>1402</v>
      </c>
      <c r="BF161" s="58" t="s">
        <v>1402</v>
      </c>
      <c r="BG161" s="58" t="s">
        <v>541</v>
      </c>
      <c r="BH161" s="58" t="s">
        <v>1072</v>
      </c>
      <c r="BI161" s="58" t="s">
        <v>1402</v>
      </c>
      <c r="BJ161" s="58" t="s">
        <v>1402</v>
      </c>
      <c r="BK161" s="58" t="s">
        <v>1062</v>
      </c>
      <c r="BL161" s="58" t="s">
        <v>1063</v>
      </c>
      <c r="BM161" s="58" t="s">
        <v>1402</v>
      </c>
      <c r="BN161" s="422"/>
      <c r="BO161" s="422" t="s">
        <v>1048</v>
      </c>
      <c r="BP161" s="422" t="s">
        <v>1402</v>
      </c>
      <c r="BQ161" s="58" t="s">
        <v>1402</v>
      </c>
      <c r="BR161" s="58" t="s">
        <v>353</v>
      </c>
      <c r="BS161" s="58" t="s">
        <v>355</v>
      </c>
      <c r="BT161" s="422" t="s">
        <v>1297</v>
      </c>
      <c r="BU161" s="58" t="s">
        <v>770</v>
      </c>
      <c r="BV161" s="58" t="s">
        <v>1142</v>
      </c>
      <c r="BW161" s="422" t="s">
        <v>436</v>
      </c>
      <c r="BX161" s="422" t="s">
        <v>1402</v>
      </c>
      <c r="BY161" s="644" t="s">
        <v>549</v>
      </c>
      <c r="BZ161" s="644" t="s">
        <v>549</v>
      </c>
      <c r="CA161" s="425" t="s">
        <v>1708</v>
      </c>
      <c r="CC161" s="69" t="s">
        <v>2273</v>
      </c>
      <c r="CD161" s="58" t="s">
        <v>2275</v>
      </c>
      <c r="CE161" s="58" t="s">
        <v>2275</v>
      </c>
      <c r="CF161" s="58" t="s">
        <v>2374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2477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761</v>
      </c>
      <c r="F163" s="266">
        <v>0</v>
      </c>
      <c r="G163" s="176" t="s">
        <v>527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526</v>
      </c>
      <c r="AC163" s="58" t="s">
        <v>526</v>
      </c>
      <c r="AD163" s="58" t="s">
        <v>1301</v>
      </c>
      <c r="AE163" s="82">
        <v>0</v>
      </c>
      <c r="AF163" s="67" t="s">
        <v>2445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524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2445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524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2445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524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2445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524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2445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524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2445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524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2445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524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2445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524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2445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524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2445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524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2445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524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2445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524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2445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524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2445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524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2445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524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2445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524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2445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524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2445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524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2445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524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2445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996</v>
      </c>
      <c r="G187" s="959" t="s">
        <v>1684</v>
      </c>
      <c r="H187" s="959" t="s">
        <v>1685</v>
      </c>
      <c r="I187" s="959" t="s">
        <v>1570</v>
      </c>
      <c r="J187" s="959" t="s">
        <v>2318</v>
      </c>
      <c r="K187" s="959" t="s">
        <v>2319</v>
      </c>
      <c r="L187" s="959" t="s">
        <v>1218</v>
      </c>
      <c r="M187" s="54" t="s">
        <v>617</v>
      </c>
      <c r="N187" s="60"/>
      <c r="O187" s="60"/>
      <c r="P187" s="55"/>
      <c r="Q187" s="165"/>
      <c r="R187" s="54" t="s">
        <v>1300</v>
      </c>
      <c r="S187" s="55"/>
      <c r="T187" s="959" t="s">
        <v>1053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840</v>
      </c>
      <c r="O188" s="960" t="s">
        <v>1199</v>
      </c>
      <c r="P188" s="960" t="s">
        <v>1150</v>
      </c>
      <c r="Q188" s="203"/>
      <c r="R188" s="960" t="s">
        <v>1198</v>
      </c>
      <c r="S188" s="960" t="s">
        <v>840</v>
      </c>
      <c r="T188" s="961"/>
      <c r="U188" s="203"/>
      <c r="V188" s="961"/>
      <c r="W188" s="163"/>
      <c r="Z188" s="58"/>
      <c r="BB188" s="58" t="s">
        <v>1303</v>
      </c>
      <c r="BC188" s="58" t="s">
        <v>1303</v>
      </c>
      <c r="BD188" s="58" t="s">
        <v>309</v>
      </c>
      <c r="BE188" s="58" t="s">
        <v>309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1174</v>
      </c>
      <c r="BK188" s="58" t="s">
        <v>1110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548</v>
      </c>
      <c r="BR188" s="58" t="s">
        <v>1210</v>
      </c>
      <c r="BS188" s="58" t="s">
        <v>460</v>
      </c>
      <c r="BT188" s="422" t="s">
        <v>528</v>
      </c>
      <c r="BU188" s="58" t="s">
        <v>528</v>
      </c>
      <c r="BV188" s="58" t="s">
        <v>298</v>
      </c>
      <c r="BW188" s="422" t="s">
        <v>1302</v>
      </c>
      <c r="BX188" s="422" t="s">
        <v>1302</v>
      </c>
      <c r="BY188" s="644" t="s">
        <v>266</v>
      </c>
      <c r="BZ188" s="644" t="s">
        <v>108</v>
      </c>
      <c r="CA188" s="425" t="s">
        <v>526</v>
      </c>
      <c r="CC188" s="58" t="s">
        <v>2271</v>
      </c>
      <c r="CD188" s="69" t="s">
        <v>2273</v>
      </c>
      <c r="CE188" s="69" t="s">
        <v>2273</v>
      </c>
      <c r="CF188" s="58" t="s">
        <v>2376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1132</v>
      </c>
      <c r="AA189" s="275" t="s">
        <v>1219</v>
      </c>
      <c r="AB189" s="275" t="s">
        <v>1034</v>
      </c>
      <c r="AC189" s="275" t="s">
        <v>525</v>
      </c>
      <c r="AD189" s="275" t="s">
        <v>1304</v>
      </c>
      <c r="AE189" s="275"/>
      <c r="AF189" s="275" t="s">
        <v>393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1405</v>
      </c>
      <c r="BE189" s="255">
        <v>0.05</v>
      </c>
      <c r="BF189" s="58" t="s">
        <v>1061</v>
      </c>
      <c r="BG189" s="58" t="s">
        <v>540</v>
      </c>
      <c r="BH189" s="58" t="s">
        <v>540</v>
      </c>
      <c r="BI189" s="58" t="s">
        <v>540</v>
      </c>
      <c r="BJ189" s="58" t="s">
        <v>649</v>
      </c>
      <c r="BK189" s="58" t="s">
        <v>1073</v>
      </c>
      <c r="BL189" s="58" t="s">
        <v>1074</v>
      </c>
      <c r="BM189" s="58" t="s">
        <v>1046</v>
      </c>
      <c r="BN189" s="422" t="s">
        <v>525</v>
      </c>
      <c r="BO189" s="422" t="s">
        <v>1304</v>
      </c>
      <c r="BP189" s="422" t="s">
        <v>975</v>
      </c>
      <c r="BQ189" s="58" t="s">
        <v>1049</v>
      </c>
      <c r="BR189" s="58" t="s">
        <v>1050</v>
      </c>
      <c r="BS189" s="58" t="s">
        <v>354</v>
      </c>
      <c r="BT189" s="422" t="s">
        <v>794</v>
      </c>
      <c r="BU189" s="58" t="s">
        <v>1298</v>
      </c>
      <c r="BV189" s="58" t="s">
        <v>518</v>
      </c>
      <c r="BW189" s="422" t="s">
        <v>974</v>
      </c>
      <c r="BX189" s="422" t="s">
        <v>1707</v>
      </c>
      <c r="BY189" s="644" t="s">
        <v>2310</v>
      </c>
      <c r="BZ189" s="470" t="s">
        <v>2311</v>
      </c>
      <c r="CA189" s="425" t="s">
        <v>1296</v>
      </c>
      <c r="CC189" s="58" t="s">
        <v>2272</v>
      </c>
      <c r="CD189" s="58" t="s">
        <v>2274</v>
      </c>
      <c r="CE189" s="58" t="s">
        <v>2276</v>
      </c>
      <c r="CF189" s="58" t="s">
        <v>2373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1938</v>
      </c>
      <c r="F190" s="11" t="s">
        <v>1938</v>
      </c>
      <c r="G190" s="11"/>
      <c r="H190" s="11"/>
      <c r="I190" s="11"/>
      <c r="J190" s="63" t="s">
        <v>1064</v>
      </c>
      <c r="K190" s="11" t="s">
        <v>1189</v>
      </c>
      <c r="L190" s="11" t="s">
        <v>1189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749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1402</v>
      </c>
      <c r="BD190" s="58" t="s">
        <v>843</v>
      </c>
      <c r="BE190" s="58" t="s">
        <v>1402</v>
      </c>
      <c r="BF190" s="58" t="s">
        <v>1402</v>
      </c>
      <c r="BG190" s="58" t="s">
        <v>541</v>
      </c>
      <c r="BH190" s="58" t="s">
        <v>1072</v>
      </c>
      <c r="BI190" s="58" t="s">
        <v>1402</v>
      </c>
      <c r="BJ190" s="58" t="s">
        <v>1402</v>
      </c>
      <c r="BK190" s="58" t="s">
        <v>1062</v>
      </c>
      <c r="BL190" s="58" t="s">
        <v>1063</v>
      </c>
      <c r="BM190" s="58" t="s">
        <v>1402</v>
      </c>
      <c r="BN190" s="422"/>
      <c r="BO190" s="422" t="s">
        <v>1048</v>
      </c>
      <c r="BP190" s="422" t="s">
        <v>1402</v>
      </c>
      <c r="BQ190" s="58" t="s">
        <v>1402</v>
      </c>
      <c r="BR190" s="58" t="s">
        <v>353</v>
      </c>
      <c r="BS190" s="58" t="s">
        <v>355</v>
      </c>
      <c r="BT190" s="422" t="s">
        <v>1297</v>
      </c>
      <c r="BU190" s="58" t="s">
        <v>770</v>
      </c>
      <c r="BV190" s="58" t="s">
        <v>1142</v>
      </c>
      <c r="BW190" s="422" t="s">
        <v>436</v>
      </c>
      <c r="BX190" s="422" t="s">
        <v>1402</v>
      </c>
      <c r="BY190" s="644" t="s">
        <v>549</v>
      </c>
      <c r="BZ190" s="644" t="s">
        <v>549</v>
      </c>
      <c r="CA190" s="425" t="s">
        <v>1708</v>
      </c>
      <c r="CC190" s="69" t="s">
        <v>2273</v>
      </c>
      <c r="CD190" s="58" t="s">
        <v>2275</v>
      </c>
      <c r="CE190" s="58" t="s">
        <v>2275</v>
      </c>
      <c r="CF190" s="58" t="s">
        <v>2374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2477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761</v>
      </c>
      <c r="F192" s="266">
        <v>0</v>
      </c>
      <c r="G192" s="176" t="s">
        <v>527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526</v>
      </c>
      <c r="AC192" s="58" t="s">
        <v>526</v>
      </c>
      <c r="AD192" s="58" t="s">
        <v>1301</v>
      </c>
      <c r="AE192" s="82">
        <v>0</v>
      </c>
      <c r="AF192" s="67" t="s">
        <v>2445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524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2445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524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2445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524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2445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524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2445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524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2445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524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2445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524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2445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524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2445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524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2445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524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2445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524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2445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524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2445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524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2445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524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2445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524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2445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524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2445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524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2445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524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2445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524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2445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996</v>
      </c>
      <c r="G216" s="959" t="s">
        <v>1684</v>
      </c>
      <c r="H216" s="959" t="s">
        <v>1685</v>
      </c>
      <c r="I216" s="959" t="s">
        <v>1570</v>
      </c>
      <c r="J216" s="959" t="s">
        <v>2318</v>
      </c>
      <c r="K216" s="959" t="s">
        <v>2319</v>
      </c>
      <c r="L216" s="959" t="s">
        <v>1218</v>
      </c>
      <c r="M216" s="54" t="s">
        <v>617</v>
      </c>
      <c r="N216" s="60"/>
      <c r="O216" s="60"/>
      <c r="P216" s="55"/>
      <c r="Q216" s="165"/>
      <c r="R216" s="54" t="s">
        <v>1300</v>
      </c>
      <c r="S216" s="55"/>
      <c r="T216" s="959" t="s">
        <v>1053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840</v>
      </c>
      <c r="O217" s="960" t="s">
        <v>1199</v>
      </c>
      <c r="P217" s="960" t="s">
        <v>1150</v>
      </c>
      <c r="Q217" s="203"/>
      <c r="R217" s="960" t="s">
        <v>1198</v>
      </c>
      <c r="S217" s="960" t="s">
        <v>840</v>
      </c>
      <c r="T217" s="961"/>
      <c r="U217" s="203"/>
      <c r="V217" s="961"/>
      <c r="W217" s="163"/>
      <c r="Z217" s="58"/>
      <c r="BB217" s="58" t="s">
        <v>1303</v>
      </c>
      <c r="BC217" s="58" t="s">
        <v>1303</v>
      </c>
      <c r="BD217" s="58" t="s">
        <v>309</v>
      </c>
      <c r="BE217" s="58" t="s">
        <v>309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1174</v>
      </c>
      <c r="BK217" s="58" t="s">
        <v>1110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548</v>
      </c>
      <c r="BR217" s="58" t="s">
        <v>1210</v>
      </c>
      <c r="BS217" s="58" t="s">
        <v>460</v>
      </c>
      <c r="BT217" s="422" t="s">
        <v>528</v>
      </c>
      <c r="BU217" s="58" t="s">
        <v>528</v>
      </c>
      <c r="BV217" s="58" t="s">
        <v>298</v>
      </c>
      <c r="BW217" s="422" t="s">
        <v>1302</v>
      </c>
      <c r="BX217" s="422" t="s">
        <v>1302</v>
      </c>
      <c r="BY217" s="644" t="s">
        <v>266</v>
      </c>
      <c r="BZ217" s="644" t="s">
        <v>108</v>
      </c>
      <c r="CA217" s="425" t="s">
        <v>526</v>
      </c>
      <c r="CC217" s="58" t="s">
        <v>2271</v>
      </c>
      <c r="CD217" s="69" t="s">
        <v>2273</v>
      </c>
      <c r="CE217" s="69" t="s">
        <v>2273</v>
      </c>
      <c r="CF217" s="58" t="s">
        <v>2376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1132</v>
      </c>
      <c r="AA218" s="275" t="s">
        <v>1219</v>
      </c>
      <c r="AB218" s="275" t="s">
        <v>1034</v>
      </c>
      <c r="AC218" s="275" t="s">
        <v>525</v>
      </c>
      <c r="AD218" s="275" t="s">
        <v>1304</v>
      </c>
      <c r="AE218" s="275"/>
      <c r="AF218" s="275" t="s">
        <v>393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1405</v>
      </c>
      <c r="BE218" s="255">
        <v>0.05</v>
      </c>
      <c r="BF218" s="58" t="s">
        <v>1061</v>
      </c>
      <c r="BG218" s="58" t="s">
        <v>540</v>
      </c>
      <c r="BH218" s="58" t="s">
        <v>540</v>
      </c>
      <c r="BI218" s="58" t="s">
        <v>540</v>
      </c>
      <c r="BJ218" s="58" t="s">
        <v>649</v>
      </c>
      <c r="BK218" s="58" t="s">
        <v>1073</v>
      </c>
      <c r="BL218" s="58" t="s">
        <v>1074</v>
      </c>
      <c r="BM218" s="58" t="s">
        <v>1046</v>
      </c>
      <c r="BN218" s="422" t="s">
        <v>525</v>
      </c>
      <c r="BO218" s="422" t="s">
        <v>1304</v>
      </c>
      <c r="BP218" s="422" t="s">
        <v>975</v>
      </c>
      <c r="BQ218" s="58" t="s">
        <v>1049</v>
      </c>
      <c r="BR218" s="58" t="s">
        <v>1050</v>
      </c>
      <c r="BS218" s="58" t="s">
        <v>354</v>
      </c>
      <c r="BT218" s="422" t="s">
        <v>794</v>
      </c>
      <c r="BU218" s="58" t="s">
        <v>1298</v>
      </c>
      <c r="BV218" s="58" t="s">
        <v>518</v>
      </c>
      <c r="BW218" s="422" t="s">
        <v>974</v>
      </c>
      <c r="BX218" s="422" t="s">
        <v>1707</v>
      </c>
      <c r="BY218" s="644" t="s">
        <v>2310</v>
      </c>
      <c r="BZ218" s="470" t="s">
        <v>2311</v>
      </c>
      <c r="CA218" s="425" t="s">
        <v>1296</v>
      </c>
      <c r="CC218" s="58" t="s">
        <v>2272</v>
      </c>
      <c r="CD218" s="58" t="s">
        <v>2274</v>
      </c>
      <c r="CE218" s="58" t="s">
        <v>2276</v>
      </c>
      <c r="CF218" s="58" t="s">
        <v>2373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1938</v>
      </c>
      <c r="F219" s="11" t="s">
        <v>1938</v>
      </c>
      <c r="G219" s="11"/>
      <c r="H219" s="11"/>
      <c r="I219" s="11"/>
      <c r="J219" s="63" t="s">
        <v>1064</v>
      </c>
      <c r="K219" s="11" t="s">
        <v>1189</v>
      </c>
      <c r="L219" s="11" t="s">
        <v>1189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749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1402</v>
      </c>
      <c r="BD219" s="58" t="s">
        <v>843</v>
      </c>
      <c r="BE219" s="58" t="s">
        <v>1402</v>
      </c>
      <c r="BF219" s="58" t="s">
        <v>1402</v>
      </c>
      <c r="BG219" s="58" t="s">
        <v>541</v>
      </c>
      <c r="BH219" s="58" t="s">
        <v>1072</v>
      </c>
      <c r="BI219" s="58" t="s">
        <v>1402</v>
      </c>
      <c r="BJ219" s="58" t="s">
        <v>1402</v>
      </c>
      <c r="BK219" s="58" t="s">
        <v>1062</v>
      </c>
      <c r="BL219" s="58" t="s">
        <v>1063</v>
      </c>
      <c r="BM219" s="58" t="s">
        <v>1402</v>
      </c>
      <c r="BN219" s="422"/>
      <c r="BO219" s="422" t="s">
        <v>1048</v>
      </c>
      <c r="BP219" s="422" t="s">
        <v>1402</v>
      </c>
      <c r="BQ219" s="58" t="s">
        <v>1402</v>
      </c>
      <c r="BR219" s="58" t="s">
        <v>353</v>
      </c>
      <c r="BS219" s="58" t="s">
        <v>355</v>
      </c>
      <c r="BT219" s="422" t="s">
        <v>1297</v>
      </c>
      <c r="BU219" s="58" t="s">
        <v>770</v>
      </c>
      <c r="BV219" s="58" t="s">
        <v>1142</v>
      </c>
      <c r="BW219" s="422" t="s">
        <v>436</v>
      </c>
      <c r="BX219" s="422" t="s">
        <v>1402</v>
      </c>
      <c r="BY219" s="644" t="s">
        <v>549</v>
      </c>
      <c r="BZ219" s="644" t="s">
        <v>549</v>
      </c>
      <c r="CA219" s="425" t="s">
        <v>1708</v>
      </c>
      <c r="CC219" s="69" t="s">
        <v>2273</v>
      </c>
      <c r="CD219" s="58" t="s">
        <v>2275</v>
      </c>
      <c r="CE219" s="58" t="s">
        <v>2275</v>
      </c>
      <c r="CF219" s="58" t="s">
        <v>2374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2477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761</v>
      </c>
      <c r="F221" s="266">
        <v>0</v>
      </c>
      <c r="G221" s="176" t="s">
        <v>527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526</v>
      </c>
      <c r="AC221" s="58" t="s">
        <v>526</v>
      </c>
      <c r="AD221" s="58" t="s">
        <v>1301</v>
      </c>
      <c r="AE221" s="82">
        <v>0</v>
      </c>
      <c r="AF221" s="67" t="s">
        <v>2445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524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2445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524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2445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524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2445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524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2445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524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2445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524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2445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524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2445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524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2445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524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2445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524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2445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524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2445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524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2445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524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2445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524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2445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524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2445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524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2445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524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2445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524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2445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524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2445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2335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42642.532575347221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1053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996</v>
      </c>
      <c r="G14" s="959" t="s">
        <v>1684</v>
      </c>
      <c r="H14" s="959" t="s">
        <v>1685</v>
      </c>
      <c r="I14" s="959" t="s">
        <v>1570</v>
      </c>
      <c r="J14" s="959" t="s">
        <v>1571</v>
      </c>
      <c r="K14" s="959" t="s">
        <v>1217</v>
      </c>
      <c r="L14" s="959" t="s">
        <v>1218</v>
      </c>
      <c r="M14" s="54" t="s">
        <v>617</v>
      </c>
      <c r="N14" s="60"/>
      <c r="O14" s="60"/>
      <c r="P14" s="55"/>
      <c r="Q14" s="203"/>
      <c r="R14" s="54" t="s">
        <v>1300</v>
      </c>
      <c r="S14" s="55"/>
      <c r="T14" s="959" t="s">
        <v>1053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840</v>
      </c>
      <c r="O15" s="960" t="s">
        <v>1199</v>
      </c>
      <c r="P15" s="960" t="s">
        <v>1150</v>
      </c>
      <c r="Q15" s="203"/>
      <c r="R15" s="960" t="s">
        <v>1198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1303</v>
      </c>
      <c r="BC15" s="58" t="s">
        <v>1303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1302</v>
      </c>
      <c r="BX15" s="58" t="s">
        <v>1302</v>
      </c>
      <c r="BY15" s="58" t="s">
        <v>266</v>
      </c>
      <c r="BZ15" s="58" t="s">
        <v>108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1132</v>
      </c>
      <c r="AA16" s="882" t="s">
        <v>1219</v>
      </c>
      <c r="AB16" s="882" t="s">
        <v>1034</v>
      </c>
      <c r="AC16" s="882" t="s">
        <v>525</v>
      </c>
      <c r="AD16" s="882" t="s">
        <v>1304</v>
      </c>
      <c r="AE16" s="882"/>
      <c r="AF16" s="882" t="s">
        <v>393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1511</v>
      </c>
      <c r="BL16" s="58" t="s">
        <v>1074</v>
      </c>
      <c r="BM16" s="58" t="s">
        <v>1046</v>
      </c>
      <c r="BN16" s="422" t="s">
        <v>525</v>
      </c>
      <c r="BO16" s="422" t="s">
        <v>1304</v>
      </c>
      <c r="BP16" s="422" t="s">
        <v>1047</v>
      </c>
      <c r="BQ16" s="58" t="s">
        <v>1049</v>
      </c>
      <c r="BR16" s="58" t="s">
        <v>1050</v>
      </c>
      <c r="BS16" s="470" t="s">
        <v>354</v>
      </c>
      <c r="BT16" s="422" t="s">
        <v>651</v>
      </c>
      <c r="BU16" s="58" t="s">
        <v>651</v>
      </c>
      <c r="BV16" s="58" t="s">
        <v>518</v>
      </c>
      <c r="BW16" s="58" t="s">
        <v>1512</v>
      </c>
      <c r="BX16" s="58" t="s">
        <v>1512</v>
      </c>
      <c r="BY16" s="58" t="s">
        <v>1171</v>
      </c>
      <c r="BZ16" s="58" t="s">
        <v>1171</v>
      </c>
      <c r="CA16" s="425" t="s">
        <v>1296</v>
      </c>
      <c r="CB16" s="58" t="s">
        <v>2373</v>
      </c>
      <c r="CC16" s="58" t="s">
        <v>2378</v>
      </c>
    </row>
    <row r="17" spans="2:92" s="2" customFormat="1" ht="11.45" customHeight="1" x14ac:dyDescent="0.2"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1064</v>
      </c>
      <c r="K17" s="11" t="s">
        <v>1189</v>
      </c>
      <c r="L17" s="11" t="s">
        <v>1189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1402</v>
      </c>
      <c r="BD17" s="58" t="s">
        <v>1847</v>
      </c>
      <c r="BE17" s="58" t="s">
        <v>1847</v>
      </c>
      <c r="BF17" s="58" t="s">
        <v>1402</v>
      </c>
      <c r="BG17" s="58" t="s">
        <v>541</v>
      </c>
      <c r="BH17" s="58" t="s">
        <v>1072</v>
      </c>
      <c r="BI17" s="58" t="s">
        <v>1402</v>
      </c>
      <c r="BJ17" s="58" t="s">
        <v>1402</v>
      </c>
      <c r="BK17" s="58" t="s">
        <v>1847</v>
      </c>
      <c r="BL17" s="58" t="s">
        <v>1063</v>
      </c>
      <c r="BM17" s="58" t="s">
        <v>1402</v>
      </c>
      <c r="BN17" s="422"/>
      <c r="BO17" s="422" t="s">
        <v>1048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/>
      <c r="BU17" s="58" t="s">
        <v>650</v>
      </c>
      <c r="BV17" s="58" t="s">
        <v>1142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2374</v>
      </c>
      <c r="CC17" s="58" t="s">
        <v>2379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2381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761</v>
      </c>
      <c r="F19" s="266">
        <v>0</v>
      </c>
      <c r="G19" s="489" t="s">
        <v>527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526</v>
      </c>
      <c r="AC19" s="58" t="s">
        <v>526</v>
      </c>
      <c r="AD19" s="58" t="s">
        <v>1301</v>
      </c>
      <c r="AE19" s="82">
        <v>0</v>
      </c>
      <c r="AF19" s="67" t="s">
        <v>2445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2445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2445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2445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2445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2445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2445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2445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2445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2445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2445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2445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2445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2445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2445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2445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2445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2445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2445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2445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42642.532575578705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1053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996</v>
      </c>
      <c r="G14" s="959" t="s">
        <v>1684</v>
      </c>
      <c r="H14" s="959" t="s">
        <v>1685</v>
      </c>
      <c r="I14" s="959" t="s">
        <v>1570</v>
      </c>
      <c r="J14" s="959" t="s">
        <v>1571</v>
      </c>
      <c r="K14" s="959" t="s">
        <v>1217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1300</v>
      </c>
      <c r="S14" s="55"/>
      <c r="T14" s="959" t="s">
        <v>1053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840</v>
      </c>
      <c r="O15" s="960" t="s">
        <v>1199</v>
      </c>
      <c r="P15" s="960" t="s">
        <v>1150</v>
      </c>
      <c r="Q15" s="203"/>
      <c r="R15" s="960" t="s">
        <v>1198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1303</v>
      </c>
      <c r="BC15" s="58" t="s">
        <v>1303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1302</v>
      </c>
      <c r="BX15" s="58" t="s">
        <v>1302</v>
      </c>
      <c r="BY15" s="58" t="s">
        <v>266</v>
      </c>
      <c r="BZ15" s="58" t="s">
        <v>108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1132</v>
      </c>
      <c r="AA16" s="882" t="s">
        <v>1219</v>
      </c>
      <c r="AB16" s="882" t="s">
        <v>1034</v>
      </c>
      <c r="AC16" s="882" t="s">
        <v>525</v>
      </c>
      <c r="AD16" s="882" t="s">
        <v>1304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1304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651</v>
      </c>
      <c r="BV16" s="58" t="s">
        <v>518</v>
      </c>
      <c r="BW16" s="58" t="s">
        <v>1172</v>
      </c>
      <c r="BX16" s="58" t="s">
        <v>1172</v>
      </c>
      <c r="BY16" s="58" t="s">
        <v>1036</v>
      </c>
      <c r="BZ16" s="58" t="s">
        <v>652</v>
      </c>
      <c r="CA16" s="425" t="s">
        <v>1296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1064</v>
      </c>
      <c r="K17" s="11" t="s">
        <v>1189</v>
      </c>
      <c r="L17" s="11" t="s">
        <v>1189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1847</v>
      </c>
      <c r="BD17" s="58" t="s">
        <v>843</v>
      </c>
      <c r="BE17" s="58" t="s">
        <v>1402</v>
      </c>
      <c r="BF17" s="58" t="s">
        <v>1402</v>
      </c>
      <c r="BG17" s="58" t="s">
        <v>541</v>
      </c>
      <c r="BH17" s="58" t="s">
        <v>1072</v>
      </c>
      <c r="BI17" s="58" t="s">
        <v>1402</v>
      </c>
      <c r="BJ17" s="58" t="s">
        <v>1402</v>
      </c>
      <c r="BK17" s="58" t="s">
        <v>1062</v>
      </c>
      <c r="BL17" s="58" t="s">
        <v>1847</v>
      </c>
      <c r="BM17" s="58" t="s">
        <v>1402</v>
      </c>
      <c r="BN17" s="422"/>
      <c r="BO17" s="422" t="s">
        <v>1048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1297</v>
      </c>
      <c r="BU17" s="58" t="s">
        <v>650</v>
      </c>
      <c r="BV17" s="58" t="s">
        <v>1142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761</v>
      </c>
      <c r="F19" s="266">
        <v>0</v>
      </c>
      <c r="G19" s="489" t="s">
        <v>527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526</v>
      </c>
      <c r="AC19" s="58" t="s">
        <v>526</v>
      </c>
      <c r="AD19" s="58" t="s">
        <v>1301</v>
      </c>
      <c r="AE19" s="82">
        <v>0</v>
      </c>
      <c r="AF19" s="67" t="s">
        <v>2445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2445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2445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2445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2445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2445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2445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2445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2445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2445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2445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2445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2445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2445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2445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2445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2445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2445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2445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2445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2337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42642.532575694444</v>
      </c>
      <c r="O1" s="138"/>
    </row>
    <row r="2" spans="1:15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1300</v>
      </c>
      <c r="K8" s="55"/>
      <c r="L8" s="959" t="s">
        <v>1053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776</v>
      </c>
      <c r="K12" s="1048"/>
      <c r="L12" s="1048">
        <v>-776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524</v>
      </c>
      <c r="J16" s="1048">
        <v>14677</v>
      </c>
      <c r="K16" s="1048">
        <v>9763</v>
      </c>
      <c r="L16" s="1048">
        <v>13253</v>
      </c>
      <c r="M16" s="164"/>
      <c r="N16" s="274">
        <v>37693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4334902</v>
      </c>
      <c r="K19" s="245">
        <v>2865026</v>
      </c>
      <c r="L19" s="245">
        <v>2098129</v>
      </c>
      <c r="M19" s="164"/>
      <c r="N19" s="274">
        <v>9298057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1840</v>
      </c>
      <c r="F23" s="164"/>
      <c r="G23" s="164"/>
      <c r="H23" s="256"/>
      <c r="I23" s="256" t="s">
        <v>524</v>
      </c>
      <c r="J23" s="1048">
        <v>8027</v>
      </c>
      <c r="K23" s="1048"/>
      <c r="L23" s="1048"/>
      <c r="M23" s="164"/>
      <c r="N23" s="274">
        <v>8027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1677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800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1042</v>
      </c>
      <c r="I32" s="164"/>
      <c r="J32" s="245">
        <v>8027</v>
      </c>
      <c r="K32" s="245">
        <v>0</v>
      </c>
      <c r="L32" s="245">
        <v>0</v>
      </c>
      <c r="M32" s="164"/>
      <c r="N32" s="274">
        <v>8027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>
        <v>4281</v>
      </c>
      <c r="K36" s="1048">
        <v>3151</v>
      </c>
      <c r="L36" s="1048">
        <v>11135</v>
      </c>
      <c r="M36" s="164"/>
      <c r="N36" s="274">
        <v>18567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800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1042</v>
      </c>
      <c r="I39" s="164"/>
      <c r="J39" s="245">
        <v>4281</v>
      </c>
      <c r="K39" s="245">
        <v>3151</v>
      </c>
      <c r="L39" s="245">
        <v>11135</v>
      </c>
      <c r="M39" s="164"/>
      <c r="N39" s="274">
        <v>18567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4347210</v>
      </c>
      <c r="K42" s="274">
        <v>2868177</v>
      </c>
      <c r="L42" s="274">
        <v>2109264</v>
      </c>
      <c r="M42" s="164"/>
      <c r="N42" s="274">
        <v>9324651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42642.532575925929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3" t="s">
        <v>1704</v>
      </c>
      <c r="BZ1" s="643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1645600</v>
      </c>
      <c r="M11" s="164" t="s">
        <v>1417</v>
      </c>
      <c r="N11" s="226"/>
      <c r="O11" s="226"/>
      <c r="P11" s="256"/>
      <c r="Q11" s="164" t="s">
        <v>524</v>
      </c>
      <c r="R11" s="245">
        <v>9770</v>
      </c>
      <c r="S11" s="245">
        <v>6458</v>
      </c>
      <c r="T11" s="245">
        <v>3813</v>
      </c>
      <c r="U11" s="164"/>
      <c r="V11" s="274">
        <v>20041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996</v>
      </c>
      <c r="G14" s="959" t="s">
        <v>1684</v>
      </c>
      <c r="H14" s="959" t="s">
        <v>1685</v>
      </c>
      <c r="I14" s="959" t="s">
        <v>1570</v>
      </c>
      <c r="J14" s="959" t="s">
        <v>1571</v>
      </c>
      <c r="K14" s="959" t="s">
        <v>1221</v>
      </c>
      <c r="L14" s="959" t="s">
        <v>1220</v>
      </c>
      <c r="M14" s="54" t="s">
        <v>617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840</v>
      </c>
      <c r="O15" s="960" t="s">
        <v>1199</v>
      </c>
      <c r="P15" s="960" t="s">
        <v>1150</v>
      </c>
      <c r="Q15" s="203"/>
      <c r="R15" s="960" t="s">
        <v>1198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1303</v>
      </c>
      <c r="BC15" s="58" t="s">
        <v>1303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422" t="s">
        <v>1302</v>
      </c>
      <c r="BX15" s="422" t="s">
        <v>1302</v>
      </c>
      <c r="BY15" s="470" t="s">
        <v>266</v>
      </c>
      <c r="BZ15" s="470" t="s">
        <v>108</v>
      </c>
      <c r="CA15" s="425" t="s">
        <v>526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1132</v>
      </c>
      <c r="AA16" s="882" t="s">
        <v>1219</v>
      </c>
      <c r="AB16" s="882" t="s">
        <v>1034</v>
      </c>
      <c r="AC16" s="882" t="s">
        <v>525</v>
      </c>
      <c r="AD16" s="882" t="s">
        <v>1304</v>
      </c>
      <c r="AE16" s="882" t="s">
        <v>1403</v>
      </c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1304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512</v>
      </c>
      <c r="BV16" s="58" t="s">
        <v>518</v>
      </c>
      <c r="BW16" s="422" t="s">
        <v>974</v>
      </c>
      <c r="BX16" s="422" t="s">
        <v>1707</v>
      </c>
      <c r="BY16" s="470" t="s">
        <v>2310</v>
      </c>
      <c r="BZ16" s="470" t="s">
        <v>2311</v>
      </c>
      <c r="CA16" s="425" t="s">
        <v>1296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1064</v>
      </c>
      <c r="K17" s="11" t="s">
        <v>1189</v>
      </c>
      <c r="L17" s="11" t="s">
        <v>1189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1402</v>
      </c>
      <c r="BD17" s="58" t="s">
        <v>843</v>
      </c>
      <c r="BE17" s="58" t="s">
        <v>1402</v>
      </c>
      <c r="BF17" s="58" t="s">
        <v>1402</v>
      </c>
      <c r="BG17" s="58" t="s">
        <v>541</v>
      </c>
      <c r="BH17" s="58" t="s">
        <v>1072</v>
      </c>
      <c r="BI17" s="58" t="s">
        <v>1402</v>
      </c>
      <c r="BJ17" s="58" t="s">
        <v>1402</v>
      </c>
      <c r="BK17" s="58" t="s">
        <v>1062</v>
      </c>
      <c r="BL17" s="58" t="s">
        <v>1063</v>
      </c>
      <c r="BM17" s="58" t="s">
        <v>1402</v>
      </c>
      <c r="BN17" s="422"/>
      <c r="BO17" s="422" t="s">
        <v>1048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1297</v>
      </c>
      <c r="BU17" s="58" t="s">
        <v>650</v>
      </c>
      <c r="BV17" s="58" t="s">
        <v>1847</v>
      </c>
      <c r="BW17" s="422" t="s">
        <v>436</v>
      </c>
      <c r="BX17" s="422" t="s">
        <v>1402</v>
      </c>
      <c r="BY17" s="470" t="s">
        <v>549</v>
      </c>
      <c r="BZ17" s="470" t="s">
        <v>549</v>
      </c>
      <c r="CA17" s="425" t="s">
        <v>1708</v>
      </c>
      <c r="CB17" s="58" t="s">
        <v>1997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1146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5"/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1349</v>
      </c>
      <c r="D19" s="226"/>
      <c r="E19" s="1062" t="s">
        <v>434</v>
      </c>
      <c r="F19" s="1051">
        <v>0</v>
      </c>
      <c r="G19" s="552" t="s">
        <v>527</v>
      </c>
      <c r="H19" s="489" t="s">
        <v>1497</v>
      </c>
      <c r="I19" s="1073">
        <v>1</v>
      </c>
      <c r="J19" s="1064">
        <v>1</v>
      </c>
      <c r="K19" s="1065">
        <v>114000</v>
      </c>
      <c r="L19" s="1065">
        <v>114000</v>
      </c>
      <c r="M19" s="1066">
        <v>5.5558700000000001E-3</v>
      </c>
      <c r="N19" s="1066">
        <v>3.67257E-3</v>
      </c>
      <c r="O19" s="1066">
        <v>1.9499999999999999E-3</v>
      </c>
      <c r="P19" s="282">
        <v>1.1178440000000001E-2</v>
      </c>
      <c r="Q19" s="262"/>
      <c r="R19" s="176">
        <v>633</v>
      </c>
      <c r="S19" s="176">
        <v>419</v>
      </c>
      <c r="T19" s="176">
        <v>222</v>
      </c>
      <c r="U19" s="164"/>
      <c r="V19" s="250">
        <v>1274</v>
      </c>
      <c r="W19" s="163"/>
      <c r="X19" s="4"/>
      <c r="Y19" s="77" t="s">
        <v>1349</v>
      </c>
      <c r="Z19" s="78" t="s">
        <v>1274</v>
      </c>
      <c r="AA19" s="82">
        <v>114000</v>
      </c>
      <c r="AB19" s="58" t="s">
        <v>526</v>
      </c>
      <c r="AC19" s="58" t="s">
        <v>526</v>
      </c>
      <c r="AD19" s="58" t="s">
        <v>266</v>
      </c>
      <c r="AE19" s="82">
        <v>114000</v>
      </c>
      <c r="AF19" s="67" t="s">
        <v>2445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5.5558700000000001E-3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1457</v>
      </c>
      <c r="D20" s="226"/>
      <c r="E20" s="1062" t="s">
        <v>276</v>
      </c>
      <c r="F20" s="1051">
        <v>0</v>
      </c>
      <c r="G20" s="552" t="s">
        <v>527</v>
      </c>
      <c r="H20" s="489" t="s">
        <v>1496</v>
      </c>
      <c r="I20" s="1073">
        <v>1</v>
      </c>
      <c r="J20" s="1064">
        <v>1</v>
      </c>
      <c r="K20" s="1065">
        <v>1188000</v>
      </c>
      <c r="L20" s="1065">
        <v>1167625</v>
      </c>
      <c r="M20" s="1066">
        <v>5.5558700000000001E-3</v>
      </c>
      <c r="N20" s="1066">
        <v>3.67257E-3</v>
      </c>
      <c r="O20" s="1066">
        <v>0</v>
      </c>
      <c r="P20" s="282">
        <v>9.2284400000000009E-3</v>
      </c>
      <c r="Q20" s="262"/>
      <c r="R20" s="176">
        <v>6487</v>
      </c>
      <c r="S20" s="176">
        <v>4288</v>
      </c>
      <c r="T20" s="176">
        <v>0</v>
      </c>
      <c r="U20" s="164"/>
      <c r="V20" s="250">
        <v>10775</v>
      </c>
      <c r="W20" s="163"/>
      <c r="X20" s="4"/>
      <c r="Y20" s="79" t="s">
        <v>1457</v>
      </c>
      <c r="Z20" s="80" t="s">
        <v>1275</v>
      </c>
      <c r="AA20" s="82">
        <v>1167625</v>
      </c>
      <c r="AB20" s="58" t="s">
        <v>526</v>
      </c>
      <c r="AC20" s="58" t="s">
        <v>526</v>
      </c>
      <c r="AD20" s="58" t="s">
        <v>636</v>
      </c>
      <c r="AE20" s="82">
        <v>1188000</v>
      </c>
      <c r="AF20" s="67" t="s">
        <v>2445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5.5558700000000001E-3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1791</v>
      </c>
      <c r="D21" s="226"/>
      <c r="E21" s="1062" t="s">
        <v>277</v>
      </c>
      <c r="F21" s="1051">
        <v>0</v>
      </c>
      <c r="G21" s="489" t="s">
        <v>95</v>
      </c>
      <c r="H21" s="552" t="s">
        <v>464</v>
      </c>
      <c r="I21" s="1073">
        <v>1.3464</v>
      </c>
      <c r="J21" s="1064">
        <v>1</v>
      </c>
      <c r="K21" s="1065">
        <v>247500</v>
      </c>
      <c r="L21" s="1065">
        <v>244350</v>
      </c>
      <c r="M21" s="1066">
        <v>7.4804229999999999E-3</v>
      </c>
      <c r="N21" s="1066">
        <v>4.9447500000000004E-3</v>
      </c>
      <c r="O21" s="1066">
        <v>1.344159E-2</v>
      </c>
      <c r="P21" s="282">
        <v>2.5866763000000001E-2</v>
      </c>
      <c r="Q21" s="262"/>
      <c r="R21" s="176">
        <v>1828</v>
      </c>
      <c r="S21" s="176">
        <v>1208</v>
      </c>
      <c r="T21" s="176">
        <v>3284</v>
      </c>
      <c r="U21" s="164"/>
      <c r="V21" s="250">
        <v>6320</v>
      </c>
      <c r="W21" s="163"/>
      <c r="X21" s="4"/>
      <c r="Y21" s="79" t="s">
        <v>1791</v>
      </c>
      <c r="Z21" s="80" t="s">
        <v>1065</v>
      </c>
      <c r="AA21" s="82">
        <v>328992.84000000003</v>
      </c>
      <c r="AB21" s="58" t="s">
        <v>94</v>
      </c>
      <c r="AC21" s="58" t="s">
        <v>94</v>
      </c>
      <c r="AD21" s="58" t="s">
        <v>1110</v>
      </c>
      <c r="AE21" s="82">
        <v>333234</v>
      </c>
      <c r="AF21" s="67" t="s">
        <v>2445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7.4804233680000002E-3</v>
      </c>
      <c r="BC21" s="68">
        <v>0</v>
      </c>
      <c r="BD21" s="67">
        <v>4.9447482480000004E-3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1792</v>
      </c>
      <c r="D22" s="226"/>
      <c r="E22" s="1062" t="s">
        <v>1127</v>
      </c>
      <c r="F22" s="1051">
        <v>0</v>
      </c>
      <c r="G22" s="489" t="s">
        <v>95</v>
      </c>
      <c r="H22" s="489" t="s">
        <v>1496</v>
      </c>
      <c r="I22" s="1073">
        <v>1.3464</v>
      </c>
      <c r="J22" s="1064">
        <v>1</v>
      </c>
      <c r="K22" s="1065">
        <v>88500</v>
      </c>
      <c r="L22" s="1065">
        <v>87000</v>
      </c>
      <c r="M22" s="1066">
        <v>7.4804229999999999E-3</v>
      </c>
      <c r="N22" s="1066">
        <v>4.9447500000000004E-3</v>
      </c>
      <c r="O22" s="1066">
        <v>0</v>
      </c>
      <c r="P22" s="282">
        <v>1.2425173000000001E-2</v>
      </c>
      <c r="Q22" s="262"/>
      <c r="R22" s="176">
        <v>651</v>
      </c>
      <c r="S22" s="176">
        <v>430</v>
      </c>
      <c r="T22" s="176">
        <v>0</v>
      </c>
      <c r="U22" s="164"/>
      <c r="V22" s="250">
        <v>1081</v>
      </c>
      <c r="W22" s="163"/>
      <c r="X22" s="4"/>
      <c r="Y22" s="79" t="s">
        <v>1792</v>
      </c>
      <c r="Z22" s="80" t="s">
        <v>1407</v>
      </c>
      <c r="AA22" s="82">
        <v>117136.8</v>
      </c>
      <c r="AB22" s="58" t="s">
        <v>94</v>
      </c>
      <c r="AC22" s="58" t="s">
        <v>94</v>
      </c>
      <c r="AD22" s="58" t="s">
        <v>636</v>
      </c>
      <c r="AE22" s="82">
        <v>119156.40000000001</v>
      </c>
      <c r="AF22" s="67" t="s">
        <v>2445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7.4804233680000002E-3</v>
      </c>
      <c r="BC22" s="68">
        <v>0</v>
      </c>
      <c r="BD22" s="67">
        <v>4.9447482480000004E-3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854</v>
      </c>
      <c r="D23" s="226"/>
      <c r="E23" s="1062" t="s">
        <v>330</v>
      </c>
      <c r="F23" s="1051">
        <v>0</v>
      </c>
      <c r="G23" s="489" t="s">
        <v>95</v>
      </c>
      <c r="H23" s="489" t="s">
        <v>607</v>
      </c>
      <c r="I23" s="1073">
        <v>1.3464</v>
      </c>
      <c r="J23" s="1064">
        <v>0.7</v>
      </c>
      <c r="K23" s="1065">
        <v>33500</v>
      </c>
      <c r="L23" s="1065">
        <v>32625</v>
      </c>
      <c r="M23" s="1066">
        <v>5.2362959999999997E-3</v>
      </c>
      <c r="N23" s="1066">
        <v>3.4613700000000001E-3</v>
      </c>
      <c r="O23" s="1066">
        <v>9.40911E-3</v>
      </c>
      <c r="P23" s="282">
        <v>1.8106775999999998E-2</v>
      </c>
      <c r="Q23" s="262"/>
      <c r="R23" s="176">
        <v>171</v>
      </c>
      <c r="S23" s="176">
        <v>113</v>
      </c>
      <c r="T23" s="176">
        <v>307</v>
      </c>
      <c r="U23" s="164"/>
      <c r="V23" s="250">
        <v>591</v>
      </c>
      <c r="W23" s="163"/>
      <c r="X23" s="4"/>
      <c r="Y23" s="79" t="s">
        <v>854</v>
      </c>
      <c r="Z23" s="80" t="s">
        <v>1630</v>
      </c>
      <c r="AA23" s="82">
        <v>30748.41</v>
      </c>
      <c r="AB23" s="58" t="s">
        <v>94</v>
      </c>
      <c r="AC23" s="58" t="s">
        <v>94</v>
      </c>
      <c r="AD23" s="58" t="s">
        <v>124</v>
      </c>
      <c r="AE23" s="82">
        <v>31573.079999999998</v>
      </c>
      <c r="AF23" s="67" t="s">
        <v>2445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5.2362963575999996E-3</v>
      </c>
      <c r="BC23" s="68">
        <v>0</v>
      </c>
      <c r="BD23" s="67">
        <v>3.4613237736000001E-3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/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2445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/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2445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/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2445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/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2445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/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2445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/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2445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/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2445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/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2445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/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2445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2445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/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2445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2445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2445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2445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2445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524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2445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524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2445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524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2445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524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2445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524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2445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524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2445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524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2445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524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2445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524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2445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524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2445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524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2445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524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2445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1042</v>
      </c>
      <c r="I51" s="264"/>
      <c r="J51" s="184"/>
      <c r="K51" s="727">
        <v>1671500</v>
      </c>
      <c r="L51" s="727">
        <v>1645600</v>
      </c>
      <c r="M51" s="262"/>
      <c r="N51" s="262"/>
      <c r="O51" s="262"/>
      <c r="P51" s="262"/>
      <c r="Q51" s="262"/>
      <c r="R51" s="268">
        <v>9770</v>
      </c>
      <c r="S51" s="268">
        <v>6458</v>
      </c>
      <c r="T51" s="268">
        <v>3813</v>
      </c>
      <c r="U51" s="164"/>
      <c r="V51" s="268">
        <v>20041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996</v>
      </c>
      <c r="G55" s="959" t="s">
        <v>1684</v>
      </c>
      <c r="H55" s="959" t="s">
        <v>1685</v>
      </c>
      <c r="I55" s="959" t="s">
        <v>1570</v>
      </c>
      <c r="J55" s="959" t="s">
        <v>1571</v>
      </c>
      <c r="K55" s="959" t="s">
        <v>1221</v>
      </c>
      <c r="L55" s="959" t="s">
        <v>1220</v>
      </c>
      <c r="M55" s="54" t="s">
        <v>617</v>
      </c>
      <c r="N55" s="60"/>
      <c r="O55" s="60"/>
      <c r="P55" s="55"/>
      <c r="Q55" s="165"/>
      <c r="R55" s="54" t="s">
        <v>1095</v>
      </c>
      <c r="S55" s="55"/>
      <c r="T55" s="959" t="s">
        <v>1096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840</v>
      </c>
      <c r="O56" s="960" t="s">
        <v>1199</v>
      </c>
      <c r="P56" s="960" t="s">
        <v>1150</v>
      </c>
      <c r="Q56" s="203"/>
      <c r="R56" s="960" t="s">
        <v>1198</v>
      </c>
      <c r="S56" s="960" t="s">
        <v>840</v>
      </c>
      <c r="T56" s="961"/>
      <c r="U56" s="203"/>
      <c r="V56" s="961"/>
      <c r="W56" s="163"/>
      <c r="Z56" s="58"/>
      <c r="BB56" s="58" t="s">
        <v>1303</v>
      </c>
      <c r="BC56" s="58" t="s">
        <v>1303</v>
      </c>
      <c r="BD56" s="58" t="s">
        <v>309</v>
      </c>
      <c r="BE56" s="58" t="s">
        <v>309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1174</v>
      </c>
      <c r="BK56" s="58" t="s">
        <v>1110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548</v>
      </c>
      <c r="BR56" s="58" t="s">
        <v>1210</v>
      </c>
      <c r="BS56" s="58" t="s">
        <v>460</v>
      </c>
      <c r="BT56" s="58" t="s">
        <v>528</v>
      </c>
      <c r="BU56" s="58" t="s">
        <v>528</v>
      </c>
      <c r="BV56" s="58" t="s">
        <v>298</v>
      </c>
      <c r="BW56" s="422" t="s">
        <v>1302</v>
      </c>
      <c r="BX56" s="58" t="s">
        <v>1302</v>
      </c>
      <c r="BY56" s="58" t="s">
        <v>266</v>
      </c>
      <c r="BZ56" s="58" t="s">
        <v>108</v>
      </c>
      <c r="CA56" s="425" t="s">
        <v>526</v>
      </c>
      <c r="CC56" s="58" t="s">
        <v>2375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1132</v>
      </c>
      <c r="AA57" s="275" t="s">
        <v>1219</v>
      </c>
      <c r="AB57" s="275" t="s">
        <v>1034</v>
      </c>
      <c r="AC57" s="275" t="s">
        <v>525</v>
      </c>
      <c r="AD57" s="275" t="s">
        <v>1304</v>
      </c>
      <c r="AE57" s="275"/>
      <c r="AF57" s="275" t="s">
        <v>393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1405</v>
      </c>
      <c r="BE57" s="255">
        <v>0.05</v>
      </c>
      <c r="BF57" s="58" t="s">
        <v>1061</v>
      </c>
      <c r="BG57" s="58" t="s">
        <v>540</v>
      </c>
      <c r="BH57" s="58" t="s">
        <v>540</v>
      </c>
      <c r="BI57" s="58" t="s">
        <v>540</v>
      </c>
      <c r="BJ57" s="58" t="s">
        <v>649</v>
      </c>
      <c r="BK57" s="58" t="s">
        <v>1073</v>
      </c>
      <c r="BL57" s="58" t="s">
        <v>1074</v>
      </c>
      <c r="BM57" s="58" t="s">
        <v>1046</v>
      </c>
      <c r="BN57" s="58" t="s">
        <v>525</v>
      </c>
      <c r="BO57" s="58" t="s">
        <v>1304</v>
      </c>
      <c r="BP57" s="58" t="s">
        <v>1047</v>
      </c>
      <c r="BQ57" s="58" t="s">
        <v>1049</v>
      </c>
      <c r="BR57" s="58" t="s">
        <v>1050</v>
      </c>
      <c r="BS57" s="58" t="s">
        <v>354</v>
      </c>
      <c r="BT57" s="58" t="s">
        <v>669</v>
      </c>
      <c r="BU57" s="58" t="s">
        <v>669</v>
      </c>
      <c r="BV57" s="58" t="s">
        <v>518</v>
      </c>
      <c r="BW57" s="422" t="s">
        <v>974</v>
      </c>
      <c r="BX57" s="58" t="s">
        <v>670</v>
      </c>
      <c r="BY57" s="644" t="s">
        <v>1036</v>
      </c>
      <c r="BZ57" s="644" t="s">
        <v>652</v>
      </c>
      <c r="CA57" s="425" t="s">
        <v>1296</v>
      </c>
      <c r="CC57" s="58" t="s">
        <v>2373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1938</v>
      </c>
      <c r="F58" s="11" t="s">
        <v>1938</v>
      </c>
      <c r="G58" s="11"/>
      <c r="H58" s="11"/>
      <c r="I58" s="11"/>
      <c r="J58" s="63" t="s">
        <v>1064</v>
      </c>
      <c r="K58" s="11" t="s">
        <v>1189</v>
      </c>
      <c r="L58" s="11" t="s">
        <v>1189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749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1402</v>
      </c>
      <c r="BD58" s="58" t="s">
        <v>843</v>
      </c>
      <c r="BE58" s="58" t="s">
        <v>1402</v>
      </c>
      <c r="BF58" s="58" t="s">
        <v>1402</v>
      </c>
      <c r="BG58" s="58" t="s">
        <v>541</v>
      </c>
      <c r="BH58" s="58" t="s">
        <v>1072</v>
      </c>
      <c r="BI58" s="58" t="s">
        <v>1402</v>
      </c>
      <c r="BJ58" s="58" t="s">
        <v>1402</v>
      </c>
      <c r="BK58" s="58" t="s">
        <v>1062</v>
      </c>
      <c r="BL58" s="58" t="s">
        <v>1063</v>
      </c>
      <c r="BM58" s="58" t="s">
        <v>1402</v>
      </c>
      <c r="BN58" s="58"/>
      <c r="BO58" s="58" t="s">
        <v>1048</v>
      </c>
      <c r="BP58" s="58" t="s">
        <v>1402</v>
      </c>
      <c r="BQ58" s="58" t="s">
        <v>1402</v>
      </c>
      <c r="BR58" s="58" t="s">
        <v>353</v>
      </c>
      <c r="BS58" s="58" t="s">
        <v>355</v>
      </c>
      <c r="BT58" s="58"/>
      <c r="BU58" s="58" t="s">
        <v>650</v>
      </c>
      <c r="BV58" s="58" t="s">
        <v>1847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1708</v>
      </c>
      <c r="CC58" s="58" t="s">
        <v>2374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2477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275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1290</v>
      </c>
      <c r="AA60" s="82">
        <v>0</v>
      </c>
      <c r="AB60" s="58" t="s">
        <v>526</v>
      </c>
      <c r="AC60" s="58" t="s">
        <v>526</v>
      </c>
      <c r="AD60" s="58" t="s">
        <v>1110</v>
      </c>
      <c r="AE60" s="82">
        <v>0</v>
      </c>
      <c r="AF60" s="67" t="s">
        <v>2445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524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2445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524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2445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524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2445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524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2445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524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2445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524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2445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524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2445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524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2445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524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2445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524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2445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524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2445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524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2445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524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2445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524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2445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524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2445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524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2445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524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2445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524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2445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524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2445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996</v>
      </c>
      <c r="G84" s="959" t="s">
        <v>1684</v>
      </c>
      <c r="H84" s="959" t="s">
        <v>1685</v>
      </c>
      <c r="I84" s="959" t="s">
        <v>1570</v>
      </c>
      <c r="J84" s="959" t="s">
        <v>1571</v>
      </c>
      <c r="K84" s="959" t="s">
        <v>1221</v>
      </c>
      <c r="L84" s="959" t="s">
        <v>1220</v>
      </c>
      <c r="M84" s="54" t="s">
        <v>617</v>
      </c>
      <c r="N84" s="60"/>
      <c r="O84" s="60"/>
      <c r="P84" s="55"/>
      <c r="Q84" s="165"/>
      <c r="R84" s="54" t="s">
        <v>1095</v>
      </c>
      <c r="S84" s="55"/>
      <c r="T84" s="959" t="s">
        <v>1096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840</v>
      </c>
      <c r="O85" s="960" t="s">
        <v>1199</v>
      </c>
      <c r="P85" s="960" t="s">
        <v>1150</v>
      </c>
      <c r="Q85" s="203"/>
      <c r="R85" s="960" t="s">
        <v>1198</v>
      </c>
      <c r="S85" s="960" t="s">
        <v>840</v>
      </c>
      <c r="T85" s="961"/>
      <c r="U85" s="203"/>
      <c r="V85" s="961"/>
      <c r="W85" s="163"/>
      <c r="Z85" s="58"/>
      <c r="BB85" s="58" t="s">
        <v>1303</v>
      </c>
      <c r="BC85" s="58" t="s">
        <v>1303</v>
      </c>
      <c r="BD85" s="58" t="s">
        <v>309</v>
      </c>
      <c r="BE85" s="58" t="s">
        <v>309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1174</v>
      </c>
      <c r="BK85" s="58" t="s">
        <v>1110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548</v>
      </c>
      <c r="BR85" s="58" t="s">
        <v>1210</v>
      </c>
      <c r="BS85" s="58" t="s">
        <v>460</v>
      </c>
      <c r="BT85" s="58" t="s">
        <v>528</v>
      </c>
      <c r="BU85" s="58" t="s">
        <v>528</v>
      </c>
      <c r="BV85" s="58" t="s">
        <v>298</v>
      </c>
      <c r="BW85" s="422" t="s">
        <v>1302</v>
      </c>
      <c r="BX85" s="58" t="s">
        <v>1302</v>
      </c>
      <c r="BY85" s="58" t="s">
        <v>266</v>
      </c>
      <c r="BZ85" s="58" t="s">
        <v>108</v>
      </c>
      <c r="CA85" s="425" t="s">
        <v>526</v>
      </c>
      <c r="CC85" s="58" t="s">
        <v>2375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1132</v>
      </c>
      <c r="AA86" s="275" t="s">
        <v>1219</v>
      </c>
      <c r="AB86" s="275" t="s">
        <v>1034</v>
      </c>
      <c r="AC86" s="275" t="s">
        <v>525</v>
      </c>
      <c r="AD86" s="275" t="s">
        <v>1304</v>
      </c>
      <c r="AE86" s="275"/>
      <c r="AF86" s="275" t="s">
        <v>393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1405</v>
      </c>
      <c r="BE86" s="255">
        <v>0.05</v>
      </c>
      <c r="BF86" s="58" t="s">
        <v>1061</v>
      </c>
      <c r="BG86" s="58" t="s">
        <v>540</v>
      </c>
      <c r="BH86" s="58" t="s">
        <v>540</v>
      </c>
      <c r="BI86" s="58" t="s">
        <v>540</v>
      </c>
      <c r="BJ86" s="58" t="s">
        <v>649</v>
      </c>
      <c r="BK86" s="58" t="s">
        <v>1073</v>
      </c>
      <c r="BL86" s="58" t="s">
        <v>1074</v>
      </c>
      <c r="BM86" s="58" t="s">
        <v>1046</v>
      </c>
      <c r="BN86" s="58" t="s">
        <v>525</v>
      </c>
      <c r="BO86" s="58" t="s">
        <v>1304</v>
      </c>
      <c r="BP86" s="58" t="s">
        <v>1047</v>
      </c>
      <c r="BQ86" s="58" t="s">
        <v>1049</v>
      </c>
      <c r="BR86" s="58" t="s">
        <v>1050</v>
      </c>
      <c r="BS86" s="58" t="s">
        <v>354</v>
      </c>
      <c r="BT86" s="58" t="s">
        <v>669</v>
      </c>
      <c r="BU86" s="58" t="s">
        <v>669</v>
      </c>
      <c r="BV86" s="58" t="s">
        <v>518</v>
      </c>
      <c r="BW86" s="422" t="s">
        <v>974</v>
      </c>
      <c r="BX86" s="58" t="s">
        <v>670</v>
      </c>
      <c r="BY86" s="644" t="s">
        <v>1036</v>
      </c>
      <c r="BZ86" s="644" t="s">
        <v>652</v>
      </c>
      <c r="CA86" s="425" t="s">
        <v>1296</v>
      </c>
      <c r="CC86" s="58" t="s">
        <v>2373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1938</v>
      </c>
      <c r="F87" s="11" t="s">
        <v>1938</v>
      </c>
      <c r="G87" s="11"/>
      <c r="H87" s="11"/>
      <c r="I87" s="11"/>
      <c r="J87" s="63" t="s">
        <v>1064</v>
      </c>
      <c r="K87" s="11" t="s">
        <v>1189</v>
      </c>
      <c r="L87" s="11" t="s">
        <v>1189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749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1402</v>
      </c>
      <c r="BD87" s="58" t="s">
        <v>843</v>
      </c>
      <c r="BE87" s="58" t="s">
        <v>1402</v>
      </c>
      <c r="BF87" s="58" t="s">
        <v>1402</v>
      </c>
      <c r="BG87" s="58" t="s">
        <v>541</v>
      </c>
      <c r="BH87" s="58" t="s">
        <v>1072</v>
      </c>
      <c r="BI87" s="58" t="s">
        <v>1402</v>
      </c>
      <c r="BJ87" s="58" t="s">
        <v>1402</v>
      </c>
      <c r="BK87" s="58" t="s">
        <v>1062</v>
      </c>
      <c r="BL87" s="58" t="s">
        <v>1063</v>
      </c>
      <c r="BM87" s="58" t="s">
        <v>1402</v>
      </c>
      <c r="BN87" s="58"/>
      <c r="BO87" s="58" t="s">
        <v>1048</v>
      </c>
      <c r="BP87" s="58" t="s">
        <v>1402</v>
      </c>
      <c r="BQ87" s="58" t="s">
        <v>1402</v>
      </c>
      <c r="BR87" s="58" t="s">
        <v>353</v>
      </c>
      <c r="BS87" s="58" t="s">
        <v>355</v>
      </c>
      <c r="BT87" s="58"/>
      <c r="BU87" s="58" t="s">
        <v>650</v>
      </c>
      <c r="BV87" s="58" t="s">
        <v>1847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1708</v>
      </c>
      <c r="CC87" s="58" t="s">
        <v>2374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2477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275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1290</v>
      </c>
      <c r="AA89" s="82">
        <v>0</v>
      </c>
      <c r="AB89" s="58" t="s">
        <v>526</v>
      </c>
      <c r="AC89" s="58" t="s">
        <v>526</v>
      </c>
      <c r="AD89" s="58" t="s">
        <v>1110</v>
      </c>
      <c r="AE89" s="82">
        <v>0</v>
      </c>
      <c r="AF89" s="67" t="s">
        <v>2445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524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2445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524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2445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524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2445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524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2445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524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2445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524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2445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524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2445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524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2445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524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2445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524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2445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524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2445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524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2445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524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2445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524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2445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524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2445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524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2445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524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2445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524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2445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524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2445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996</v>
      </c>
      <c r="G113" s="959" t="s">
        <v>1684</v>
      </c>
      <c r="H113" s="959" t="s">
        <v>1685</v>
      </c>
      <c r="I113" s="959" t="s">
        <v>1570</v>
      </c>
      <c r="J113" s="959" t="s">
        <v>1571</v>
      </c>
      <c r="K113" s="959" t="s">
        <v>1221</v>
      </c>
      <c r="L113" s="959" t="s">
        <v>1220</v>
      </c>
      <c r="M113" s="54" t="s">
        <v>617</v>
      </c>
      <c r="N113" s="60"/>
      <c r="O113" s="60"/>
      <c r="P113" s="55"/>
      <c r="Q113" s="165"/>
      <c r="R113" s="54" t="s">
        <v>1095</v>
      </c>
      <c r="S113" s="55"/>
      <c r="T113" s="959" t="s">
        <v>1096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840</v>
      </c>
      <c r="O114" s="960" t="s">
        <v>1199</v>
      </c>
      <c r="P114" s="960" t="s">
        <v>1150</v>
      </c>
      <c r="Q114" s="203"/>
      <c r="R114" s="960" t="s">
        <v>1198</v>
      </c>
      <c r="S114" s="960" t="s">
        <v>840</v>
      </c>
      <c r="T114" s="961"/>
      <c r="U114" s="203"/>
      <c r="V114" s="961"/>
      <c r="W114" s="163"/>
      <c r="Z114" s="58"/>
      <c r="BB114" s="58" t="s">
        <v>1303</v>
      </c>
      <c r="BC114" s="58" t="s">
        <v>1303</v>
      </c>
      <c r="BD114" s="58" t="s">
        <v>309</v>
      </c>
      <c r="BE114" s="58" t="s">
        <v>309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1174</v>
      </c>
      <c r="BK114" s="58" t="s">
        <v>1110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548</v>
      </c>
      <c r="BR114" s="58" t="s">
        <v>1210</v>
      </c>
      <c r="BS114" s="58" t="s">
        <v>460</v>
      </c>
      <c r="BT114" s="58" t="s">
        <v>528</v>
      </c>
      <c r="BU114" s="58" t="s">
        <v>528</v>
      </c>
      <c r="BV114" s="58" t="s">
        <v>298</v>
      </c>
      <c r="BW114" s="422" t="s">
        <v>1302</v>
      </c>
      <c r="BX114" s="58" t="s">
        <v>1302</v>
      </c>
      <c r="BY114" s="58" t="s">
        <v>266</v>
      </c>
      <c r="BZ114" s="58" t="s">
        <v>108</v>
      </c>
      <c r="CA114" s="425" t="s">
        <v>526</v>
      </c>
      <c r="CC114" s="58" t="s">
        <v>2375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1132</v>
      </c>
      <c r="AA115" s="275" t="s">
        <v>1219</v>
      </c>
      <c r="AB115" s="275" t="s">
        <v>1034</v>
      </c>
      <c r="AC115" s="275" t="s">
        <v>525</v>
      </c>
      <c r="AD115" s="275" t="s">
        <v>1304</v>
      </c>
      <c r="AE115" s="275"/>
      <c r="AF115" s="275" t="s">
        <v>393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1405</v>
      </c>
      <c r="BE115" s="255">
        <v>0.05</v>
      </c>
      <c r="BF115" s="58" t="s">
        <v>1061</v>
      </c>
      <c r="BG115" s="58" t="s">
        <v>540</v>
      </c>
      <c r="BH115" s="58" t="s">
        <v>540</v>
      </c>
      <c r="BI115" s="58" t="s">
        <v>540</v>
      </c>
      <c r="BJ115" s="58" t="s">
        <v>649</v>
      </c>
      <c r="BK115" s="58" t="s">
        <v>1073</v>
      </c>
      <c r="BL115" s="58" t="s">
        <v>1074</v>
      </c>
      <c r="BM115" s="58" t="s">
        <v>1046</v>
      </c>
      <c r="BN115" s="58" t="s">
        <v>525</v>
      </c>
      <c r="BO115" s="58" t="s">
        <v>1304</v>
      </c>
      <c r="BP115" s="58" t="s">
        <v>1047</v>
      </c>
      <c r="BQ115" s="58" t="s">
        <v>1049</v>
      </c>
      <c r="BR115" s="58" t="s">
        <v>1050</v>
      </c>
      <c r="BS115" s="58" t="s">
        <v>354</v>
      </c>
      <c r="BT115" s="58" t="s">
        <v>669</v>
      </c>
      <c r="BU115" s="58" t="s">
        <v>669</v>
      </c>
      <c r="BV115" s="58" t="s">
        <v>518</v>
      </c>
      <c r="BW115" s="422" t="s">
        <v>974</v>
      </c>
      <c r="BX115" s="58" t="s">
        <v>670</v>
      </c>
      <c r="BY115" s="644" t="s">
        <v>1036</v>
      </c>
      <c r="BZ115" s="644" t="s">
        <v>652</v>
      </c>
      <c r="CA115" s="425" t="s">
        <v>1296</v>
      </c>
      <c r="CC115" s="58" t="s">
        <v>2373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1938</v>
      </c>
      <c r="F116" s="11" t="s">
        <v>1938</v>
      </c>
      <c r="G116" s="11"/>
      <c r="H116" s="11"/>
      <c r="I116" s="11"/>
      <c r="J116" s="63" t="s">
        <v>1064</v>
      </c>
      <c r="K116" s="11" t="s">
        <v>1189</v>
      </c>
      <c r="L116" s="11" t="s">
        <v>1189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749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1402</v>
      </c>
      <c r="BD116" s="58" t="s">
        <v>843</v>
      </c>
      <c r="BE116" s="58" t="s">
        <v>1402</v>
      </c>
      <c r="BF116" s="58" t="s">
        <v>1402</v>
      </c>
      <c r="BG116" s="58" t="s">
        <v>541</v>
      </c>
      <c r="BH116" s="58" t="s">
        <v>1072</v>
      </c>
      <c r="BI116" s="58" t="s">
        <v>1402</v>
      </c>
      <c r="BJ116" s="58" t="s">
        <v>1402</v>
      </c>
      <c r="BK116" s="58" t="s">
        <v>1062</v>
      </c>
      <c r="BL116" s="58" t="s">
        <v>1063</v>
      </c>
      <c r="BM116" s="58" t="s">
        <v>1402</v>
      </c>
      <c r="BN116" s="58"/>
      <c r="BO116" s="58" t="s">
        <v>1048</v>
      </c>
      <c r="BP116" s="58" t="s">
        <v>1402</v>
      </c>
      <c r="BQ116" s="58" t="s">
        <v>1402</v>
      </c>
      <c r="BR116" s="58" t="s">
        <v>353</v>
      </c>
      <c r="BS116" s="58" t="s">
        <v>355</v>
      </c>
      <c r="BT116" s="58"/>
      <c r="BU116" s="58" t="s">
        <v>650</v>
      </c>
      <c r="BV116" s="58" t="s">
        <v>1847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1708</v>
      </c>
      <c r="CC116" s="58" t="s">
        <v>2374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2477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275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1290</v>
      </c>
      <c r="AA118" s="82">
        <v>0</v>
      </c>
      <c r="AB118" s="58" t="s">
        <v>526</v>
      </c>
      <c r="AC118" s="58" t="s">
        <v>526</v>
      </c>
      <c r="AD118" s="58" t="s">
        <v>1110</v>
      </c>
      <c r="AE118" s="82">
        <v>0</v>
      </c>
      <c r="AF118" s="67" t="s">
        <v>2445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524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2445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524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2445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524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2445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524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2445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524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2445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524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2445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524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2445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524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2445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524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2445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524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2445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524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2445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524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2445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524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2445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524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2445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524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2445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524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2445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524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2445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524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2445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524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2445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996</v>
      </c>
      <c r="G142" s="959" t="s">
        <v>1684</v>
      </c>
      <c r="H142" s="959" t="s">
        <v>1685</v>
      </c>
      <c r="I142" s="959" t="s">
        <v>1570</v>
      </c>
      <c r="J142" s="959" t="s">
        <v>1571</v>
      </c>
      <c r="K142" s="959" t="s">
        <v>1221</v>
      </c>
      <c r="L142" s="959" t="s">
        <v>1220</v>
      </c>
      <c r="M142" s="54" t="s">
        <v>617</v>
      </c>
      <c r="N142" s="60"/>
      <c r="O142" s="60"/>
      <c r="P142" s="55"/>
      <c r="Q142" s="165"/>
      <c r="R142" s="54" t="s">
        <v>1095</v>
      </c>
      <c r="S142" s="55"/>
      <c r="T142" s="959" t="s">
        <v>1096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840</v>
      </c>
      <c r="O143" s="960" t="s">
        <v>1199</v>
      </c>
      <c r="P143" s="960" t="s">
        <v>1150</v>
      </c>
      <c r="Q143" s="203"/>
      <c r="R143" s="960" t="s">
        <v>1198</v>
      </c>
      <c r="S143" s="960" t="s">
        <v>840</v>
      </c>
      <c r="T143" s="961"/>
      <c r="U143" s="203"/>
      <c r="V143" s="961"/>
      <c r="W143" s="163"/>
      <c r="Z143" s="58"/>
      <c r="BB143" s="58" t="s">
        <v>1303</v>
      </c>
      <c r="BC143" s="58" t="s">
        <v>1303</v>
      </c>
      <c r="BD143" s="58" t="s">
        <v>309</v>
      </c>
      <c r="BE143" s="58" t="s">
        <v>309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1174</v>
      </c>
      <c r="BK143" s="58" t="s">
        <v>1110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548</v>
      </c>
      <c r="BR143" s="58" t="s">
        <v>1210</v>
      </c>
      <c r="BS143" s="58" t="s">
        <v>460</v>
      </c>
      <c r="BT143" s="58" t="s">
        <v>528</v>
      </c>
      <c r="BU143" s="58" t="s">
        <v>528</v>
      </c>
      <c r="BV143" s="58" t="s">
        <v>298</v>
      </c>
      <c r="BW143" s="422" t="s">
        <v>1302</v>
      </c>
      <c r="BX143" s="58" t="s">
        <v>1302</v>
      </c>
      <c r="BY143" s="58" t="s">
        <v>266</v>
      </c>
      <c r="BZ143" s="58" t="s">
        <v>108</v>
      </c>
      <c r="CA143" s="425" t="s">
        <v>526</v>
      </c>
      <c r="CC143" s="58" t="s">
        <v>2375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1132</v>
      </c>
      <c r="AA144" s="275" t="s">
        <v>1219</v>
      </c>
      <c r="AB144" s="275" t="s">
        <v>1034</v>
      </c>
      <c r="AC144" s="275" t="s">
        <v>525</v>
      </c>
      <c r="AD144" s="275" t="s">
        <v>1304</v>
      </c>
      <c r="AE144" s="275"/>
      <c r="AF144" s="275" t="s">
        <v>393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1405</v>
      </c>
      <c r="BE144" s="255">
        <v>0.05</v>
      </c>
      <c r="BF144" s="58" t="s">
        <v>1061</v>
      </c>
      <c r="BG144" s="58" t="s">
        <v>540</v>
      </c>
      <c r="BH144" s="58" t="s">
        <v>540</v>
      </c>
      <c r="BI144" s="58" t="s">
        <v>540</v>
      </c>
      <c r="BJ144" s="58" t="s">
        <v>649</v>
      </c>
      <c r="BK144" s="58" t="s">
        <v>1073</v>
      </c>
      <c r="BL144" s="58" t="s">
        <v>1074</v>
      </c>
      <c r="BM144" s="58" t="s">
        <v>1046</v>
      </c>
      <c r="BN144" s="58" t="s">
        <v>525</v>
      </c>
      <c r="BO144" s="58" t="s">
        <v>1304</v>
      </c>
      <c r="BP144" s="58" t="s">
        <v>1047</v>
      </c>
      <c r="BQ144" s="58" t="s">
        <v>1049</v>
      </c>
      <c r="BR144" s="58" t="s">
        <v>1050</v>
      </c>
      <c r="BS144" s="58" t="s">
        <v>354</v>
      </c>
      <c r="BT144" s="58" t="s">
        <v>669</v>
      </c>
      <c r="BU144" s="58" t="s">
        <v>669</v>
      </c>
      <c r="BV144" s="58" t="s">
        <v>518</v>
      </c>
      <c r="BW144" s="422" t="s">
        <v>974</v>
      </c>
      <c r="BX144" s="58" t="s">
        <v>670</v>
      </c>
      <c r="BY144" s="644" t="s">
        <v>1036</v>
      </c>
      <c r="BZ144" s="644" t="s">
        <v>652</v>
      </c>
      <c r="CA144" s="425" t="s">
        <v>1296</v>
      </c>
      <c r="CC144" s="58" t="s">
        <v>2373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1938</v>
      </c>
      <c r="F145" s="11" t="s">
        <v>1938</v>
      </c>
      <c r="G145" s="11"/>
      <c r="H145" s="11"/>
      <c r="I145" s="11"/>
      <c r="J145" s="63" t="s">
        <v>1064</v>
      </c>
      <c r="K145" s="11" t="s">
        <v>1189</v>
      </c>
      <c r="L145" s="11" t="s">
        <v>1189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749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1402</v>
      </c>
      <c r="BD145" s="58" t="s">
        <v>843</v>
      </c>
      <c r="BE145" s="58" t="s">
        <v>1402</v>
      </c>
      <c r="BF145" s="58" t="s">
        <v>1402</v>
      </c>
      <c r="BG145" s="58" t="s">
        <v>541</v>
      </c>
      <c r="BH145" s="58" t="s">
        <v>1072</v>
      </c>
      <c r="BI145" s="58" t="s">
        <v>1402</v>
      </c>
      <c r="BJ145" s="58" t="s">
        <v>1402</v>
      </c>
      <c r="BK145" s="58" t="s">
        <v>1062</v>
      </c>
      <c r="BL145" s="58" t="s">
        <v>1063</v>
      </c>
      <c r="BM145" s="58" t="s">
        <v>1402</v>
      </c>
      <c r="BN145" s="58"/>
      <c r="BO145" s="58" t="s">
        <v>1048</v>
      </c>
      <c r="BP145" s="58" t="s">
        <v>1402</v>
      </c>
      <c r="BQ145" s="58" t="s">
        <v>1402</v>
      </c>
      <c r="BR145" s="58" t="s">
        <v>353</v>
      </c>
      <c r="BS145" s="58" t="s">
        <v>355</v>
      </c>
      <c r="BT145" s="58"/>
      <c r="BU145" s="58" t="s">
        <v>650</v>
      </c>
      <c r="BV145" s="58" t="s">
        <v>1847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1708</v>
      </c>
      <c r="CC145" s="58" t="s">
        <v>2374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2477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275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1290</v>
      </c>
      <c r="AA147" s="82">
        <v>0</v>
      </c>
      <c r="AB147" s="58" t="s">
        <v>526</v>
      </c>
      <c r="AC147" s="58" t="s">
        <v>526</v>
      </c>
      <c r="AD147" s="58" t="s">
        <v>1110</v>
      </c>
      <c r="AE147" s="82">
        <v>0</v>
      </c>
      <c r="AF147" s="67" t="s">
        <v>2445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524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2445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524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2445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524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2445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524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2445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524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2445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524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2445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524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2445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524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2445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524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2445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524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2445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524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2445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524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2445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524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2445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524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2445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524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2445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524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2445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524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2445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524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2445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524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2445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996</v>
      </c>
      <c r="G171" s="959" t="s">
        <v>1684</v>
      </c>
      <c r="H171" s="959" t="s">
        <v>1685</v>
      </c>
      <c r="I171" s="959" t="s">
        <v>1570</v>
      </c>
      <c r="J171" s="959" t="s">
        <v>1571</v>
      </c>
      <c r="K171" s="959" t="s">
        <v>1221</v>
      </c>
      <c r="L171" s="959" t="s">
        <v>1220</v>
      </c>
      <c r="M171" s="54" t="s">
        <v>617</v>
      </c>
      <c r="N171" s="60"/>
      <c r="O171" s="60"/>
      <c r="P171" s="55"/>
      <c r="Q171" s="165"/>
      <c r="R171" s="54" t="s">
        <v>1095</v>
      </c>
      <c r="S171" s="55"/>
      <c r="T171" s="959" t="s">
        <v>1096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840</v>
      </c>
      <c r="O172" s="960" t="s">
        <v>1199</v>
      </c>
      <c r="P172" s="960" t="s">
        <v>1150</v>
      </c>
      <c r="Q172" s="203"/>
      <c r="R172" s="960" t="s">
        <v>1198</v>
      </c>
      <c r="S172" s="960" t="s">
        <v>840</v>
      </c>
      <c r="T172" s="961"/>
      <c r="U172" s="203"/>
      <c r="V172" s="961"/>
      <c r="W172" s="163"/>
      <c r="Z172" s="58"/>
      <c r="BB172" s="58" t="s">
        <v>1303</v>
      </c>
      <c r="BC172" s="58" t="s">
        <v>1303</v>
      </c>
      <c r="BD172" s="58" t="s">
        <v>309</v>
      </c>
      <c r="BE172" s="58" t="s">
        <v>309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1174</v>
      </c>
      <c r="BK172" s="58" t="s">
        <v>1110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548</v>
      </c>
      <c r="BR172" s="58" t="s">
        <v>1210</v>
      </c>
      <c r="BS172" s="58" t="s">
        <v>460</v>
      </c>
      <c r="BT172" s="58" t="s">
        <v>528</v>
      </c>
      <c r="BU172" s="58" t="s">
        <v>528</v>
      </c>
      <c r="BV172" s="58" t="s">
        <v>298</v>
      </c>
      <c r="BW172" s="422" t="s">
        <v>1302</v>
      </c>
      <c r="BX172" s="58" t="s">
        <v>1302</v>
      </c>
      <c r="BY172" s="58" t="s">
        <v>266</v>
      </c>
      <c r="BZ172" s="58" t="s">
        <v>108</v>
      </c>
      <c r="CA172" s="425" t="s">
        <v>526</v>
      </c>
      <c r="CC172" s="58" t="s">
        <v>2375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1132</v>
      </c>
      <c r="AA173" s="275" t="s">
        <v>1219</v>
      </c>
      <c r="AB173" s="275" t="s">
        <v>1034</v>
      </c>
      <c r="AC173" s="275" t="s">
        <v>525</v>
      </c>
      <c r="AD173" s="275" t="s">
        <v>1304</v>
      </c>
      <c r="AE173" s="275"/>
      <c r="AF173" s="275" t="s">
        <v>393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1405</v>
      </c>
      <c r="BE173" s="255">
        <v>0.05</v>
      </c>
      <c r="BF173" s="58" t="s">
        <v>1061</v>
      </c>
      <c r="BG173" s="58" t="s">
        <v>540</v>
      </c>
      <c r="BH173" s="58" t="s">
        <v>540</v>
      </c>
      <c r="BI173" s="58" t="s">
        <v>540</v>
      </c>
      <c r="BJ173" s="58" t="s">
        <v>649</v>
      </c>
      <c r="BK173" s="58" t="s">
        <v>1073</v>
      </c>
      <c r="BL173" s="58" t="s">
        <v>1074</v>
      </c>
      <c r="BM173" s="58" t="s">
        <v>1046</v>
      </c>
      <c r="BN173" s="58" t="s">
        <v>525</v>
      </c>
      <c r="BO173" s="58" t="s">
        <v>1304</v>
      </c>
      <c r="BP173" s="58" t="s">
        <v>1047</v>
      </c>
      <c r="BQ173" s="58" t="s">
        <v>1049</v>
      </c>
      <c r="BR173" s="58" t="s">
        <v>1050</v>
      </c>
      <c r="BS173" s="58" t="s">
        <v>354</v>
      </c>
      <c r="BT173" s="58" t="s">
        <v>669</v>
      </c>
      <c r="BU173" s="58" t="s">
        <v>669</v>
      </c>
      <c r="BV173" s="58" t="s">
        <v>518</v>
      </c>
      <c r="BW173" s="422" t="s">
        <v>974</v>
      </c>
      <c r="BX173" s="58" t="s">
        <v>670</v>
      </c>
      <c r="BY173" s="644" t="s">
        <v>1036</v>
      </c>
      <c r="BZ173" s="644" t="s">
        <v>652</v>
      </c>
      <c r="CA173" s="425" t="s">
        <v>1296</v>
      </c>
      <c r="CC173" s="58" t="s">
        <v>2373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1938</v>
      </c>
      <c r="F174" s="11" t="s">
        <v>1938</v>
      </c>
      <c r="G174" s="11"/>
      <c r="H174" s="11"/>
      <c r="I174" s="11"/>
      <c r="J174" s="63" t="s">
        <v>1064</v>
      </c>
      <c r="K174" s="11" t="s">
        <v>1189</v>
      </c>
      <c r="L174" s="11" t="s">
        <v>1189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749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1402</v>
      </c>
      <c r="BD174" s="58" t="s">
        <v>843</v>
      </c>
      <c r="BE174" s="58" t="s">
        <v>1402</v>
      </c>
      <c r="BF174" s="58" t="s">
        <v>1402</v>
      </c>
      <c r="BG174" s="58" t="s">
        <v>541</v>
      </c>
      <c r="BH174" s="58" t="s">
        <v>1072</v>
      </c>
      <c r="BI174" s="58" t="s">
        <v>1402</v>
      </c>
      <c r="BJ174" s="58" t="s">
        <v>1402</v>
      </c>
      <c r="BK174" s="58" t="s">
        <v>1062</v>
      </c>
      <c r="BL174" s="58" t="s">
        <v>1063</v>
      </c>
      <c r="BM174" s="58" t="s">
        <v>1402</v>
      </c>
      <c r="BN174" s="58"/>
      <c r="BO174" s="58" t="s">
        <v>1048</v>
      </c>
      <c r="BP174" s="58" t="s">
        <v>1402</v>
      </c>
      <c r="BQ174" s="58" t="s">
        <v>1402</v>
      </c>
      <c r="BR174" s="58" t="s">
        <v>353</v>
      </c>
      <c r="BS174" s="58" t="s">
        <v>355</v>
      </c>
      <c r="BT174" s="58"/>
      <c r="BU174" s="58" t="s">
        <v>650</v>
      </c>
      <c r="BV174" s="58" t="s">
        <v>1847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1708</v>
      </c>
      <c r="CC174" s="58" t="s">
        <v>2374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2477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275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1290</v>
      </c>
      <c r="AA176" s="82">
        <v>0</v>
      </c>
      <c r="AB176" s="58" t="s">
        <v>526</v>
      </c>
      <c r="AC176" s="58" t="s">
        <v>526</v>
      </c>
      <c r="AD176" s="58" t="s">
        <v>1110</v>
      </c>
      <c r="AE176" s="82">
        <v>0</v>
      </c>
      <c r="AF176" s="67" t="s">
        <v>2445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524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2445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524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2445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524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2445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524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2445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524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2445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524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2445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524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2445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524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2445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524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2445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524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2445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524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2445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524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2445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524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2445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524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2445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524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2445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524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2445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524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2445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524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2445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524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2445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996</v>
      </c>
      <c r="G200" s="959" t="s">
        <v>1684</v>
      </c>
      <c r="H200" s="959" t="s">
        <v>1685</v>
      </c>
      <c r="I200" s="959" t="s">
        <v>1570</v>
      </c>
      <c r="J200" s="959" t="s">
        <v>1571</v>
      </c>
      <c r="K200" s="959" t="s">
        <v>1221</v>
      </c>
      <c r="L200" s="959" t="s">
        <v>1220</v>
      </c>
      <c r="M200" s="54" t="s">
        <v>617</v>
      </c>
      <c r="N200" s="60"/>
      <c r="O200" s="60"/>
      <c r="P200" s="55"/>
      <c r="Q200" s="165"/>
      <c r="R200" s="54" t="s">
        <v>1095</v>
      </c>
      <c r="S200" s="55"/>
      <c r="T200" s="959" t="s">
        <v>1096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840</v>
      </c>
      <c r="O201" s="960" t="s">
        <v>1199</v>
      </c>
      <c r="P201" s="960" t="s">
        <v>1150</v>
      </c>
      <c r="Q201" s="203"/>
      <c r="R201" s="960" t="s">
        <v>1198</v>
      </c>
      <c r="S201" s="960" t="s">
        <v>840</v>
      </c>
      <c r="T201" s="961"/>
      <c r="U201" s="203"/>
      <c r="V201" s="961"/>
      <c r="W201" s="163"/>
      <c r="Z201" s="58"/>
      <c r="BB201" s="58" t="s">
        <v>1303</v>
      </c>
      <c r="BC201" s="58" t="s">
        <v>1303</v>
      </c>
      <c r="BD201" s="58" t="s">
        <v>309</v>
      </c>
      <c r="BE201" s="58" t="s">
        <v>309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1174</v>
      </c>
      <c r="BK201" s="58" t="s">
        <v>1110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548</v>
      </c>
      <c r="BR201" s="58" t="s">
        <v>1210</v>
      </c>
      <c r="BS201" s="58" t="s">
        <v>460</v>
      </c>
      <c r="BT201" s="58" t="s">
        <v>528</v>
      </c>
      <c r="BU201" s="58" t="s">
        <v>528</v>
      </c>
      <c r="BV201" s="58" t="s">
        <v>298</v>
      </c>
      <c r="BW201" s="422" t="s">
        <v>1302</v>
      </c>
      <c r="BX201" s="58" t="s">
        <v>1302</v>
      </c>
      <c r="BY201" s="58" t="s">
        <v>266</v>
      </c>
      <c r="BZ201" s="58" t="s">
        <v>108</v>
      </c>
      <c r="CA201" s="425" t="s">
        <v>526</v>
      </c>
      <c r="CC201" s="58" t="s">
        <v>2375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1132</v>
      </c>
      <c r="AA202" s="275" t="s">
        <v>1219</v>
      </c>
      <c r="AB202" s="275" t="s">
        <v>1034</v>
      </c>
      <c r="AC202" s="275" t="s">
        <v>525</v>
      </c>
      <c r="AD202" s="275" t="s">
        <v>1304</v>
      </c>
      <c r="AE202" s="275"/>
      <c r="AF202" s="275" t="s">
        <v>393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1405</v>
      </c>
      <c r="BE202" s="255">
        <v>0.05</v>
      </c>
      <c r="BF202" s="58" t="s">
        <v>1061</v>
      </c>
      <c r="BG202" s="58" t="s">
        <v>540</v>
      </c>
      <c r="BH202" s="58" t="s">
        <v>540</v>
      </c>
      <c r="BI202" s="58" t="s">
        <v>540</v>
      </c>
      <c r="BJ202" s="58" t="s">
        <v>649</v>
      </c>
      <c r="BK202" s="58" t="s">
        <v>1073</v>
      </c>
      <c r="BL202" s="58" t="s">
        <v>1074</v>
      </c>
      <c r="BM202" s="58" t="s">
        <v>1046</v>
      </c>
      <c r="BN202" s="58" t="s">
        <v>525</v>
      </c>
      <c r="BO202" s="58" t="s">
        <v>1304</v>
      </c>
      <c r="BP202" s="58" t="s">
        <v>1047</v>
      </c>
      <c r="BQ202" s="58" t="s">
        <v>1049</v>
      </c>
      <c r="BR202" s="58" t="s">
        <v>1050</v>
      </c>
      <c r="BS202" s="58" t="s">
        <v>354</v>
      </c>
      <c r="BT202" s="58" t="s">
        <v>669</v>
      </c>
      <c r="BU202" s="58" t="s">
        <v>669</v>
      </c>
      <c r="BV202" s="58" t="s">
        <v>518</v>
      </c>
      <c r="BW202" s="422" t="s">
        <v>974</v>
      </c>
      <c r="BX202" s="58" t="s">
        <v>670</v>
      </c>
      <c r="BY202" s="644" t="s">
        <v>1036</v>
      </c>
      <c r="BZ202" s="644" t="s">
        <v>652</v>
      </c>
      <c r="CA202" s="425" t="s">
        <v>1296</v>
      </c>
      <c r="CC202" s="58" t="s">
        <v>2373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1938</v>
      </c>
      <c r="F203" s="11" t="s">
        <v>1938</v>
      </c>
      <c r="G203" s="11"/>
      <c r="H203" s="11"/>
      <c r="I203" s="11"/>
      <c r="J203" s="63" t="s">
        <v>1064</v>
      </c>
      <c r="K203" s="11" t="s">
        <v>1189</v>
      </c>
      <c r="L203" s="11" t="s">
        <v>1189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749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1402</v>
      </c>
      <c r="BD203" s="58" t="s">
        <v>843</v>
      </c>
      <c r="BE203" s="58" t="s">
        <v>1402</v>
      </c>
      <c r="BF203" s="58" t="s">
        <v>1402</v>
      </c>
      <c r="BG203" s="58" t="s">
        <v>541</v>
      </c>
      <c r="BH203" s="58" t="s">
        <v>1072</v>
      </c>
      <c r="BI203" s="58" t="s">
        <v>1402</v>
      </c>
      <c r="BJ203" s="58" t="s">
        <v>1402</v>
      </c>
      <c r="BK203" s="58" t="s">
        <v>1062</v>
      </c>
      <c r="BL203" s="58" t="s">
        <v>1063</v>
      </c>
      <c r="BM203" s="58" t="s">
        <v>1402</v>
      </c>
      <c r="BN203" s="58"/>
      <c r="BO203" s="58" t="s">
        <v>1048</v>
      </c>
      <c r="BP203" s="58" t="s">
        <v>1402</v>
      </c>
      <c r="BQ203" s="58" t="s">
        <v>1402</v>
      </c>
      <c r="BR203" s="58" t="s">
        <v>353</v>
      </c>
      <c r="BS203" s="58" t="s">
        <v>355</v>
      </c>
      <c r="BT203" s="58"/>
      <c r="BU203" s="58" t="s">
        <v>650</v>
      </c>
      <c r="BV203" s="58" t="s">
        <v>1847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1708</v>
      </c>
      <c r="CC203" s="58" t="s">
        <v>2374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2477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275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1290</v>
      </c>
      <c r="AA205" s="82">
        <v>0</v>
      </c>
      <c r="AB205" s="58" t="s">
        <v>526</v>
      </c>
      <c r="AC205" s="58" t="s">
        <v>526</v>
      </c>
      <c r="AD205" s="58" t="s">
        <v>1110</v>
      </c>
      <c r="AE205" s="82">
        <v>0</v>
      </c>
      <c r="AF205" s="67" t="s">
        <v>2445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524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2445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524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2445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524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2445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524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2445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524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2445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524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2445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524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2445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524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2445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524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2445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524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2445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524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2445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524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2445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524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2445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524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2445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524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2445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524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2445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524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2445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524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2445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524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2445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42642.532576157406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996</v>
      </c>
      <c r="G14" s="959" t="s">
        <v>1684</v>
      </c>
      <c r="H14" s="959" t="s">
        <v>1685</v>
      </c>
      <c r="I14" s="959" t="s">
        <v>1570</v>
      </c>
      <c r="J14" s="959" t="s">
        <v>1571</v>
      </c>
      <c r="K14" s="959" t="s">
        <v>1221</v>
      </c>
      <c r="L14" s="959" t="s">
        <v>1220</v>
      </c>
      <c r="M14" s="54" t="s">
        <v>617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840</v>
      </c>
      <c r="O15" s="960" t="s">
        <v>1199</v>
      </c>
      <c r="P15" s="960" t="s">
        <v>1150</v>
      </c>
      <c r="Q15" s="203"/>
      <c r="R15" s="960" t="s">
        <v>1198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1303</v>
      </c>
      <c r="BC15" s="58" t="s">
        <v>1303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1302</v>
      </c>
      <c r="BX15" s="58" t="s">
        <v>1302</v>
      </c>
      <c r="BY15" s="58" t="s">
        <v>266</v>
      </c>
      <c r="BZ15" s="58" t="s">
        <v>108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1132</v>
      </c>
      <c r="AA16" s="882" t="s">
        <v>1219</v>
      </c>
      <c r="AB16" s="882" t="s">
        <v>1034</v>
      </c>
      <c r="AC16" s="882" t="s">
        <v>525</v>
      </c>
      <c r="AD16" s="882" t="s">
        <v>1304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1511</v>
      </c>
      <c r="BL16" s="58" t="s">
        <v>1074</v>
      </c>
      <c r="BM16" s="58" t="s">
        <v>1046</v>
      </c>
      <c r="BN16" s="422" t="s">
        <v>525</v>
      </c>
      <c r="BO16" s="422" t="s">
        <v>1304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669</v>
      </c>
      <c r="BV16" s="58" t="s">
        <v>518</v>
      </c>
      <c r="BW16" s="58" t="s">
        <v>1512</v>
      </c>
      <c r="BX16" s="58" t="s">
        <v>1512</v>
      </c>
      <c r="BY16" s="58" t="s">
        <v>1171</v>
      </c>
      <c r="BZ16" s="58" t="s">
        <v>1171</v>
      </c>
      <c r="CA16" s="425" t="s">
        <v>1296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1064</v>
      </c>
      <c r="K17" s="11" t="s">
        <v>1189</v>
      </c>
      <c r="L17" s="11" t="s">
        <v>1189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1402</v>
      </c>
      <c r="BD17" s="58" t="s">
        <v>1847</v>
      </c>
      <c r="BE17" s="58" t="s">
        <v>1847</v>
      </c>
      <c r="BF17" s="58" t="s">
        <v>1402</v>
      </c>
      <c r="BG17" s="58" t="s">
        <v>541</v>
      </c>
      <c r="BH17" s="58" t="s">
        <v>1072</v>
      </c>
      <c r="BI17" s="58" t="s">
        <v>1402</v>
      </c>
      <c r="BJ17" s="58" t="s">
        <v>1402</v>
      </c>
      <c r="BK17" s="58" t="s">
        <v>1847</v>
      </c>
      <c r="BL17" s="58" t="s">
        <v>1063</v>
      </c>
      <c r="BM17" s="58" t="s">
        <v>1402</v>
      </c>
      <c r="BN17" s="422"/>
      <c r="BO17" s="422" t="s">
        <v>1048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1297</v>
      </c>
      <c r="BU17" s="58" t="s">
        <v>650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2374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1290</v>
      </c>
      <c r="AA19" s="82">
        <v>0</v>
      </c>
      <c r="AB19" s="58" t="s">
        <v>526</v>
      </c>
      <c r="AC19" s="58" t="s">
        <v>526</v>
      </c>
      <c r="AD19" s="58" t="s">
        <v>1110</v>
      </c>
      <c r="AE19" s="82">
        <v>0</v>
      </c>
      <c r="AF19" s="67" t="s">
        <v>2445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2445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2445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2445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2445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2445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2445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2445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2445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2445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2445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2445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2445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2445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2445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2445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2445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2445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2445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2445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42642.532576736114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996</v>
      </c>
      <c r="G14" s="959" t="s">
        <v>1684</v>
      </c>
      <c r="H14" s="959" t="s">
        <v>1685</v>
      </c>
      <c r="I14" s="959" t="s">
        <v>1570</v>
      </c>
      <c r="J14" s="959" t="s">
        <v>1571</v>
      </c>
      <c r="K14" s="959" t="s">
        <v>1221</v>
      </c>
      <c r="L14" s="959" t="s">
        <v>1220</v>
      </c>
      <c r="M14" s="54" t="s">
        <v>617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840</v>
      </c>
      <c r="O15" s="960" t="s">
        <v>1199</v>
      </c>
      <c r="P15" s="960" t="s">
        <v>1150</v>
      </c>
      <c r="Q15" s="203"/>
      <c r="R15" s="960" t="s">
        <v>1198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1303</v>
      </c>
      <c r="BC15" s="58" t="s">
        <v>1303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1110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1302</v>
      </c>
      <c r="BX15" s="58" t="s">
        <v>1302</v>
      </c>
      <c r="BY15" s="58" t="s">
        <v>266</v>
      </c>
      <c r="BZ15" s="58" t="s">
        <v>108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1132</v>
      </c>
      <c r="AA16" s="882" t="s">
        <v>1219</v>
      </c>
      <c r="AB16" s="882" t="s">
        <v>1034</v>
      </c>
      <c r="AC16" s="882" t="s">
        <v>525</v>
      </c>
      <c r="AD16" s="882" t="s">
        <v>1304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1304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669</v>
      </c>
      <c r="BV16" s="58" t="s">
        <v>518</v>
      </c>
      <c r="BW16" s="58" t="s">
        <v>1172</v>
      </c>
      <c r="BX16" s="58" t="s">
        <v>1172</v>
      </c>
      <c r="BY16" s="58" t="s">
        <v>1036</v>
      </c>
      <c r="BZ16" s="58" t="s">
        <v>652</v>
      </c>
      <c r="CA16" s="425" t="s">
        <v>1296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1064</v>
      </c>
      <c r="K17" s="11" t="s">
        <v>1189</v>
      </c>
      <c r="L17" s="11" t="s">
        <v>1189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1847</v>
      </c>
      <c r="BD17" s="58" t="s">
        <v>843</v>
      </c>
      <c r="BE17" s="58" t="s">
        <v>1402</v>
      </c>
      <c r="BF17" s="58" t="s">
        <v>1402</v>
      </c>
      <c r="BG17" s="58" t="s">
        <v>541</v>
      </c>
      <c r="BH17" s="58" t="s">
        <v>1072</v>
      </c>
      <c r="BI17" s="58" t="s">
        <v>1402</v>
      </c>
      <c r="BJ17" s="58" t="s">
        <v>1402</v>
      </c>
      <c r="BK17" s="58" t="s">
        <v>1062</v>
      </c>
      <c r="BL17" s="58" t="s">
        <v>1847</v>
      </c>
      <c r="BM17" s="58" t="s">
        <v>1402</v>
      </c>
      <c r="BN17" s="422"/>
      <c r="BO17" s="422" t="s">
        <v>1048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1297</v>
      </c>
      <c r="BU17" s="58" t="s">
        <v>650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1290</v>
      </c>
      <c r="AA19" s="82">
        <v>0</v>
      </c>
      <c r="AB19" s="58" t="s">
        <v>526</v>
      </c>
      <c r="AC19" s="58" t="s">
        <v>526</v>
      </c>
      <c r="AD19" s="58" t="s">
        <v>1110</v>
      </c>
      <c r="AE19" s="82">
        <v>0</v>
      </c>
      <c r="AF19" s="67" t="s">
        <v>2445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2445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2445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2445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2445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2445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2445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2445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2445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2445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2445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2445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2445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2445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2445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2445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2445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2445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2445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2445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2342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42642.532576851852</v>
      </c>
      <c r="O1" s="138"/>
    </row>
    <row r="2" spans="1:70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1095</v>
      </c>
      <c r="K8" s="55"/>
      <c r="L8" s="959" t="s">
        <v>1096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9770</v>
      </c>
      <c r="K15" s="245">
        <v>6458</v>
      </c>
      <c r="L15" s="245">
        <v>3813</v>
      </c>
      <c r="M15" s="164"/>
      <c r="N15" s="274">
        <v>20041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1840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1677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800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1122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1516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1104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1822</v>
      </c>
      <c r="D35" s="226"/>
      <c r="E35" s="291" t="s">
        <v>1543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1125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800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9770</v>
      </c>
      <c r="K41" s="274">
        <v>6458</v>
      </c>
      <c r="L41" s="274">
        <v>3813</v>
      </c>
      <c r="M41" s="164"/>
      <c r="N41" s="274">
        <v>20041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42642.532577083337</v>
      </c>
      <c r="X1" s="141"/>
    </row>
    <row r="2" spans="1:24" s="106" customFormat="1" ht="6" customHeight="1" x14ac:dyDescent="0.2">
      <c r="A2" s="150"/>
      <c r="B2" s="889"/>
      <c r="C2" s="846" t="s">
        <v>2281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921</v>
      </c>
      <c r="T8" s="45" t="s">
        <v>922</v>
      </c>
      <c r="U8" s="45" t="s">
        <v>923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1224</v>
      </c>
      <c r="J11" s="959" t="s">
        <v>2000</v>
      </c>
      <c r="K11" s="959" t="s">
        <v>948</v>
      </c>
      <c r="L11" s="249"/>
      <c r="M11" s="959" t="s">
        <v>1452</v>
      </c>
      <c r="N11" s="189"/>
      <c r="O11" s="298" t="s">
        <v>1300</v>
      </c>
      <c r="P11" s="299"/>
      <c r="Q11" s="959" t="s">
        <v>1053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840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381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1191</v>
      </c>
      <c r="F15" s="163"/>
      <c r="G15" s="164" t="s">
        <v>524</v>
      </c>
      <c r="H15" s="245">
        <v>693291000</v>
      </c>
      <c r="I15" s="245">
        <v>693291000</v>
      </c>
      <c r="J15" s="245">
        <v>671213070</v>
      </c>
      <c r="K15" s="245">
        <v>671213070</v>
      </c>
      <c r="L15" s="404"/>
      <c r="M15" s="274">
        <v>7503115</v>
      </c>
      <c r="N15" s="301"/>
      <c r="O15" s="245">
        <v>3729173</v>
      </c>
      <c r="P15" s="245">
        <v>2465077</v>
      </c>
      <c r="Q15" s="245">
        <v>1308865</v>
      </c>
      <c r="R15" s="301"/>
      <c r="S15" s="1048">
        <v>1171803</v>
      </c>
      <c r="T15" s="1048">
        <v>4245</v>
      </c>
      <c r="U15" s="1048">
        <v>119613</v>
      </c>
      <c r="V15" s="1048">
        <v>13204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1035</v>
      </c>
      <c r="F16" s="163"/>
      <c r="G16" s="164" t="s">
        <v>524</v>
      </c>
      <c r="H16" s="245">
        <v>1312000</v>
      </c>
      <c r="I16" s="245">
        <v>1312000</v>
      </c>
      <c r="J16" s="245">
        <v>1261203</v>
      </c>
      <c r="K16" s="245">
        <v>1261203</v>
      </c>
      <c r="L16" s="404"/>
      <c r="M16" s="274">
        <v>14098</v>
      </c>
      <c r="N16" s="301"/>
      <c r="O16" s="245">
        <v>7007</v>
      </c>
      <c r="P16" s="245">
        <v>4632</v>
      </c>
      <c r="Q16" s="245">
        <v>2459</v>
      </c>
      <c r="R16" s="301"/>
      <c r="S16" s="1048">
        <v>2365</v>
      </c>
      <c r="T16" s="1048"/>
      <c r="U16" s="1048">
        <v>94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93</v>
      </c>
      <c r="F17" s="163"/>
      <c r="G17" s="164" t="s">
        <v>524</v>
      </c>
      <c r="H17" s="245">
        <v>24997300</v>
      </c>
      <c r="I17" s="245">
        <v>6249325</v>
      </c>
      <c r="J17" s="245">
        <v>24473901</v>
      </c>
      <c r="K17" s="245">
        <v>6118475.25</v>
      </c>
      <c r="L17" s="404"/>
      <c r="M17" s="274">
        <v>68394</v>
      </c>
      <c r="N17" s="301"/>
      <c r="O17" s="245">
        <v>33993</v>
      </c>
      <c r="P17" s="245">
        <v>22470</v>
      </c>
      <c r="Q17" s="245">
        <v>11931</v>
      </c>
      <c r="R17" s="301"/>
      <c r="S17" s="1048">
        <v>11751</v>
      </c>
      <c r="T17" s="1048"/>
      <c r="U17" s="1048">
        <v>180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1254</v>
      </c>
      <c r="F18" s="163"/>
      <c r="G18" s="164" t="s">
        <v>524</v>
      </c>
      <c r="H18" s="245">
        <v>847230</v>
      </c>
      <c r="I18" s="245">
        <v>211807.5</v>
      </c>
      <c r="J18" s="245">
        <v>829072</v>
      </c>
      <c r="K18" s="245">
        <v>207268</v>
      </c>
      <c r="L18" s="404"/>
      <c r="M18" s="274">
        <v>2317</v>
      </c>
      <c r="N18" s="301"/>
      <c r="O18" s="245">
        <v>1152</v>
      </c>
      <c r="P18" s="245">
        <v>761</v>
      </c>
      <c r="Q18" s="245">
        <v>404</v>
      </c>
      <c r="R18" s="301"/>
      <c r="S18" s="1048">
        <v>404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1042</v>
      </c>
      <c r="G19" s="164"/>
      <c r="H19" s="245">
        <v>720447530</v>
      </c>
      <c r="I19" s="245">
        <v>701064132.5</v>
      </c>
      <c r="J19" s="245">
        <v>697777246</v>
      </c>
      <c r="K19" s="245">
        <v>678800016.25</v>
      </c>
      <c r="L19" s="404"/>
      <c r="M19" s="274">
        <v>7587924</v>
      </c>
      <c r="N19" s="301"/>
      <c r="O19" s="245">
        <v>3771325</v>
      </c>
      <c r="P19" s="245">
        <v>2492940</v>
      </c>
      <c r="Q19" s="245">
        <v>1323659</v>
      </c>
      <c r="R19" s="301"/>
      <c r="S19" s="245">
        <v>1186323</v>
      </c>
      <c r="T19" s="245">
        <v>4245</v>
      </c>
      <c r="U19" s="245">
        <v>119887</v>
      </c>
      <c r="V19" s="245">
        <v>13204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524</v>
      </c>
      <c r="H21" s="245">
        <v>18241709</v>
      </c>
      <c r="I21" s="245">
        <v>24303541.917600006</v>
      </c>
      <c r="J21" s="245">
        <v>17769138</v>
      </c>
      <c r="K21" s="245">
        <v>23670573.561359998</v>
      </c>
      <c r="L21" s="404"/>
      <c r="M21" s="274">
        <v>454755</v>
      </c>
      <c r="N21" s="301"/>
      <c r="O21" s="245">
        <v>131511</v>
      </c>
      <c r="P21" s="245">
        <v>86932</v>
      </c>
      <c r="Q21" s="245">
        <v>236312</v>
      </c>
      <c r="R21" s="301"/>
      <c r="S21" s="245">
        <v>164773.26823999998</v>
      </c>
      <c r="T21" s="245">
        <v>1108.3032799999999</v>
      </c>
      <c r="U21" s="245">
        <v>64227.238479999993</v>
      </c>
      <c r="V21" s="245">
        <v>6203.19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1771</v>
      </c>
      <c r="D22" s="163"/>
      <c r="E22" s="297" t="s">
        <v>956</v>
      </c>
      <c r="F22" s="163"/>
      <c r="G22" s="164" t="s">
        <v>524</v>
      </c>
      <c r="H22" s="245">
        <v>2015000</v>
      </c>
      <c r="I22" s="245">
        <v>2712996</v>
      </c>
      <c r="J22" s="245">
        <v>1979833</v>
      </c>
      <c r="K22" s="245">
        <v>2665647.1512000002</v>
      </c>
      <c r="L22" s="404"/>
      <c r="M22" s="274">
        <v>48160</v>
      </c>
      <c r="N22" s="301"/>
      <c r="O22" s="558">
        <v>14810</v>
      </c>
      <c r="P22" s="558">
        <v>9790</v>
      </c>
      <c r="Q22" s="558">
        <v>23560</v>
      </c>
      <c r="R22" s="301"/>
      <c r="S22" s="245">
        <v>16427.681199999999</v>
      </c>
      <c r="T22" s="245">
        <v>110.49639999999999</v>
      </c>
      <c r="U22" s="245">
        <v>6403.3723999999993</v>
      </c>
      <c r="V22" s="245">
        <v>618.44999999999993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816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1345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961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1346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1291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1042</v>
      </c>
      <c r="G28" s="164"/>
      <c r="H28" s="245">
        <v>20256709</v>
      </c>
      <c r="I28" s="245">
        <v>27016537.917600006</v>
      </c>
      <c r="J28" s="245">
        <v>19748971</v>
      </c>
      <c r="K28" s="245">
        <v>26336220.712559998</v>
      </c>
      <c r="L28" s="404"/>
      <c r="M28" s="274">
        <v>502915</v>
      </c>
      <c r="N28" s="301"/>
      <c r="O28" s="558">
        <v>146321</v>
      </c>
      <c r="P28" s="558">
        <v>96722</v>
      </c>
      <c r="Q28" s="558">
        <v>259872</v>
      </c>
      <c r="R28" s="301"/>
      <c r="S28" s="245">
        <v>181200.94943999997</v>
      </c>
      <c r="T28" s="245">
        <v>1218.7996799999999</v>
      </c>
      <c r="U28" s="245">
        <v>70630.610879999993</v>
      </c>
      <c r="V28" s="245">
        <v>6821.6399999999994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1277</v>
      </c>
      <c r="D30" s="163"/>
      <c r="E30" s="163" t="s">
        <v>1440</v>
      </c>
      <c r="F30" s="163"/>
      <c r="G30" s="164" t="s">
        <v>524</v>
      </c>
      <c r="H30" s="245">
        <v>6627065</v>
      </c>
      <c r="I30" s="245">
        <v>11369027.848679999</v>
      </c>
      <c r="J30" s="245">
        <v>6313080</v>
      </c>
      <c r="K30" s="245">
        <v>10811278.316130001</v>
      </c>
      <c r="L30" s="404"/>
      <c r="M30" s="274">
        <v>191087</v>
      </c>
      <c r="N30" s="301"/>
      <c r="O30" s="245">
        <v>60066</v>
      </c>
      <c r="P30" s="245">
        <v>39704</v>
      </c>
      <c r="Q30" s="245">
        <v>91317</v>
      </c>
      <c r="R30" s="301"/>
      <c r="S30" s="245">
        <v>63672.604589999995</v>
      </c>
      <c r="T30" s="245">
        <v>428.27672999999999</v>
      </c>
      <c r="U30" s="245">
        <v>24819.047429999999</v>
      </c>
      <c r="V30" s="245">
        <v>2397.07125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1033</v>
      </c>
      <c r="F31" s="163"/>
      <c r="G31" s="164" t="s">
        <v>524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1278</v>
      </c>
      <c r="D32" s="163"/>
      <c r="E32" s="297" t="s">
        <v>872</v>
      </c>
      <c r="F32" s="163"/>
      <c r="G32" s="164" t="s">
        <v>524</v>
      </c>
      <c r="H32" s="245">
        <v>13668996</v>
      </c>
      <c r="I32" s="245">
        <v>37873347.360975005</v>
      </c>
      <c r="J32" s="245">
        <v>13655750</v>
      </c>
      <c r="K32" s="245">
        <v>37846560.198825002</v>
      </c>
      <c r="L32" s="404"/>
      <c r="M32" s="274">
        <v>555811</v>
      </c>
      <c r="N32" s="301"/>
      <c r="O32" s="245">
        <v>210270</v>
      </c>
      <c r="P32" s="245">
        <v>138994</v>
      </c>
      <c r="Q32" s="245">
        <v>206547</v>
      </c>
      <c r="R32" s="301"/>
      <c r="S32" s="245">
        <v>144019.02669</v>
      </c>
      <c r="T32" s="245">
        <v>968.70542999999998</v>
      </c>
      <c r="U32" s="245">
        <v>56137.409129999993</v>
      </c>
      <c r="V32" s="245">
        <v>5421.8587499999994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1120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1042</v>
      </c>
      <c r="G34" s="164"/>
      <c r="H34" s="245">
        <v>20296061</v>
      </c>
      <c r="I34" s="245">
        <v>49242375.209655002</v>
      </c>
      <c r="J34" s="245">
        <v>19968830</v>
      </c>
      <c r="K34" s="245">
        <v>48657838.514954999</v>
      </c>
      <c r="L34" s="404"/>
      <c r="M34" s="274">
        <v>746898</v>
      </c>
      <c r="N34" s="301"/>
      <c r="O34" s="245">
        <v>270336</v>
      </c>
      <c r="P34" s="245">
        <v>178698</v>
      </c>
      <c r="Q34" s="245">
        <v>297864</v>
      </c>
      <c r="R34" s="301"/>
      <c r="S34" s="245">
        <v>207691.63128</v>
      </c>
      <c r="T34" s="245">
        <v>1396.98216</v>
      </c>
      <c r="U34" s="245">
        <v>80956.456559999991</v>
      </c>
      <c r="V34" s="245">
        <v>7818.9299999999994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1281</v>
      </c>
      <c r="D36" s="169"/>
      <c r="E36" s="163" t="s">
        <v>1668</v>
      </c>
      <c r="F36" s="163"/>
      <c r="G36" s="164" t="s">
        <v>524</v>
      </c>
      <c r="H36" s="245">
        <v>14671000</v>
      </c>
      <c r="I36" s="245">
        <v>24281972.100000001</v>
      </c>
      <c r="J36" s="245">
        <v>14296833</v>
      </c>
      <c r="K36" s="245">
        <v>23662688.298300002</v>
      </c>
      <c r="L36" s="404"/>
      <c r="M36" s="274">
        <v>422627</v>
      </c>
      <c r="N36" s="301"/>
      <c r="O36" s="245">
        <v>131467</v>
      </c>
      <c r="P36" s="245">
        <v>86903</v>
      </c>
      <c r="Q36" s="245">
        <v>204257</v>
      </c>
      <c r="R36" s="301"/>
      <c r="S36" s="245">
        <v>142422.27838999999</v>
      </c>
      <c r="T36" s="245">
        <v>957.96532999999999</v>
      </c>
      <c r="U36" s="245">
        <v>55515.010029999998</v>
      </c>
      <c r="V36" s="245">
        <v>5361.7462500000001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1282</v>
      </c>
      <c r="D37" s="169"/>
      <c r="E37" s="163" t="s">
        <v>969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776</v>
      </c>
      <c r="P38" s="245">
        <v>0</v>
      </c>
      <c r="Q38" s="245">
        <v>-776</v>
      </c>
      <c r="R38" s="301"/>
      <c r="S38" s="1048">
        <v>-541</v>
      </c>
      <c r="T38" s="1048">
        <v>-4</v>
      </c>
      <c r="U38" s="1048">
        <v>-211</v>
      </c>
      <c r="V38" s="1048">
        <v>-20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1299</v>
      </c>
      <c r="F39" s="163"/>
      <c r="G39" s="164" t="s">
        <v>524</v>
      </c>
      <c r="H39" s="27"/>
      <c r="I39" s="27"/>
      <c r="J39" s="27"/>
      <c r="K39" s="27"/>
      <c r="L39" s="301"/>
      <c r="M39" s="274">
        <v>37693</v>
      </c>
      <c r="N39" s="301"/>
      <c r="O39" s="245">
        <v>14677</v>
      </c>
      <c r="P39" s="245">
        <v>9763</v>
      </c>
      <c r="Q39" s="245">
        <v>13253</v>
      </c>
      <c r="R39" s="301"/>
      <c r="S39" s="1048">
        <v>10240</v>
      </c>
      <c r="T39" s="1048">
        <v>47</v>
      </c>
      <c r="U39" s="1048">
        <v>2705</v>
      </c>
      <c r="V39" s="1048">
        <v>261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9298057</v>
      </c>
      <c r="N41" s="301"/>
      <c r="O41" s="274">
        <v>4334902</v>
      </c>
      <c r="P41" s="274">
        <v>2865026</v>
      </c>
      <c r="Q41" s="274">
        <v>2098129</v>
      </c>
      <c r="R41" s="301"/>
      <c r="S41" s="274">
        <v>1727336.8591100001</v>
      </c>
      <c r="T41" s="274">
        <v>7861.7471699999996</v>
      </c>
      <c r="U41" s="274">
        <v>329483.07747000002</v>
      </c>
      <c r="V41" s="274">
        <v>33447.316250000003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994</v>
      </c>
      <c r="F42" s="163"/>
      <c r="G42" s="164" t="s">
        <v>524</v>
      </c>
      <c r="H42" s="27"/>
      <c r="I42" s="27"/>
      <c r="J42" s="27"/>
      <c r="K42" s="27"/>
      <c r="L42" s="301"/>
      <c r="M42" s="274">
        <v>8027</v>
      </c>
      <c r="N42" s="301"/>
      <c r="O42" s="245">
        <v>8027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1307</v>
      </c>
      <c r="F43" s="163"/>
      <c r="G43" s="164" t="s">
        <v>524</v>
      </c>
      <c r="H43" s="27"/>
      <c r="I43" s="27"/>
      <c r="J43" s="27"/>
      <c r="K43" s="27"/>
      <c r="L43" s="301"/>
      <c r="M43" s="274">
        <v>18567</v>
      </c>
      <c r="N43" s="301"/>
      <c r="O43" s="245">
        <v>4281</v>
      </c>
      <c r="P43" s="245">
        <v>3151</v>
      </c>
      <c r="Q43" s="245">
        <v>11135</v>
      </c>
      <c r="R43" s="301"/>
      <c r="S43" s="1048">
        <v>7764</v>
      </c>
      <c r="T43" s="1048">
        <v>53</v>
      </c>
      <c r="U43" s="1048">
        <v>3026</v>
      </c>
      <c r="V43" s="1048">
        <v>292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592</v>
      </c>
      <c r="G44" s="163" t="s">
        <v>524</v>
      </c>
      <c r="H44" s="274">
        <v>775671300</v>
      </c>
      <c r="I44" s="274">
        <v>801605017.72725511</v>
      </c>
      <c r="J44" s="274">
        <v>751791880</v>
      </c>
      <c r="K44" s="274">
        <v>777456763.77581501</v>
      </c>
      <c r="L44" s="404"/>
      <c r="M44" s="274">
        <v>9324651</v>
      </c>
      <c r="N44" s="301"/>
      <c r="O44" s="274">
        <v>4347210</v>
      </c>
      <c r="P44" s="274">
        <v>2868177</v>
      </c>
      <c r="Q44" s="274">
        <v>2109264</v>
      </c>
      <c r="R44" s="301"/>
      <c r="S44" s="274">
        <v>1735100.8591100001</v>
      </c>
      <c r="T44" s="274">
        <v>7914.7471699999996</v>
      </c>
      <c r="U44" s="274">
        <v>332509.07747000002</v>
      </c>
      <c r="V44" s="274">
        <v>33739.316250000003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1546</v>
      </c>
      <c r="J48" s="959" t="s">
        <v>2001</v>
      </c>
      <c r="K48" s="959" t="s">
        <v>949</v>
      </c>
      <c r="L48" s="249"/>
      <c r="M48" s="959" t="s">
        <v>1466</v>
      </c>
      <c r="N48" s="189"/>
      <c r="O48" s="298" t="s">
        <v>1095</v>
      </c>
      <c r="P48" s="299"/>
      <c r="Q48" s="959" t="s">
        <v>1096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1191</v>
      </c>
      <c r="F52" s="163"/>
      <c r="G52" s="164" t="s">
        <v>524</v>
      </c>
      <c r="H52" s="245">
        <v>1302000</v>
      </c>
      <c r="I52" s="245">
        <v>1302000</v>
      </c>
      <c r="J52" s="245">
        <v>1281625</v>
      </c>
      <c r="K52" s="245">
        <v>1281625</v>
      </c>
      <c r="L52" s="404"/>
      <c r="M52" s="274">
        <v>12049</v>
      </c>
      <c r="N52" s="301"/>
      <c r="O52" s="245">
        <v>7120</v>
      </c>
      <c r="P52" s="245">
        <v>4707</v>
      </c>
      <c r="Q52" s="245">
        <v>222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1035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93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1254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1042</v>
      </c>
      <c r="G56" s="164"/>
      <c r="H56" s="245">
        <v>1302000</v>
      </c>
      <c r="I56" s="245">
        <v>1302000</v>
      </c>
      <c r="J56" s="245">
        <v>1281625</v>
      </c>
      <c r="K56" s="245">
        <v>1281625</v>
      </c>
      <c r="L56" s="404"/>
      <c r="M56" s="274">
        <v>12049</v>
      </c>
      <c r="N56" s="301"/>
      <c r="O56" s="245">
        <v>7120</v>
      </c>
      <c r="P56" s="245">
        <v>4707</v>
      </c>
      <c r="Q56" s="245">
        <v>222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1791</v>
      </c>
      <c r="D58" s="163"/>
      <c r="E58" s="163" t="s">
        <v>1209</v>
      </c>
      <c r="F58" s="163"/>
      <c r="G58" s="164" t="s">
        <v>524</v>
      </c>
      <c r="H58" s="245">
        <v>369500</v>
      </c>
      <c r="I58" s="245">
        <v>483963.48000000004</v>
      </c>
      <c r="J58" s="245">
        <v>363975</v>
      </c>
      <c r="K58" s="245">
        <v>476878.05</v>
      </c>
      <c r="L58" s="404"/>
      <c r="M58" s="274">
        <v>7992</v>
      </c>
      <c r="N58" s="301"/>
      <c r="O58" s="245">
        <v>2650</v>
      </c>
      <c r="P58" s="245">
        <v>1751</v>
      </c>
      <c r="Q58" s="245">
        <v>3591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614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816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1345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961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1346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1291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1042</v>
      </c>
      <c r="G65" s="164"/>
      <c r="H65" s="245">
        <v>369500</v>
      </c>
      <c r="I65" s="245">
        <v>483963.48000000004</v>
      </c>
      <c r="J65" s="245">
        <v>363975</v>
      </c>
      <c r="K65" s="245">
        <v>476878.05</v>
      </c>
      <c r="L65" s="404"/>
      <c r="M65" s="274">
        <v>7992</v>
      </c>
      <c r="N65" s="301"/>
      <c r="O65" s="245">
        <v>2650</v>
      </c>
      <c r="P65" s="245">
        <v>1751</v>
      </c>
      <c r="Q65" s="245">
        <v>3591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1440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1033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872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1120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1668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969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1163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20041</v>
      </c>
      <c r="N77" s="301"/>
      <c r="O77" s="274">
        <v>9770</v>
      </c>
      <c r="P77" s="274">
        <v>6458</v>
      </c>
      <c r="Q77" s="274">
        <v>3813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648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1394</v>
      </c>
      <c r="F79" s="163"/>
      <c r="G79" s="164" t="s">
        <v>524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592</v>
      </c>
      <c r="G80" s="164"/>
      <c r="H80" s="245">
        <v>1671500</v>
      </c>
      <c r="I80" s="245">
        <v>1785963.48</v>
      </c>
      <c r="J80" s="245">
        <v>1645600</v>
      </c>
      <c r="K80" s="245">
        <v>1758503.05</v>
      </c>
      <c r="L80" s="404"/>
      <c r="M80" s="274">
        <v>20041</v>
      </c>
      <c r="N80" s="301"/>
      <c r="O80" s="274">
        <v>9770</v>
      </c>
      <c r="P80" s="274">
        <v>6458</v>
      </c>
      <c r="Q80" s="274">
        <v>3813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2343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42642.532577199076</v>
      </c>
      <c r="AA1" s="141"/>
    </row>
    <row r="2" spans="1:27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291</v>
      </c>
      <c r="O10" s="959" t="s">
        <v>1700</v>
      </c>
      <c r="P10" s="959" t="s">
        <v>292</v>
      </c>
      <c r="Q10" s="164"/>
      <c r="R10" s="31" t="s">
        <v>1547</v>
      </c>
      <c r="S10" s="9"/>
      <c r="T10" s="10"/>
      <c r="U10" s="164"/>
      <c r="V10" s="31" t="s">
        <v>1701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1198</v>
      </c>
      <c r="K11" s="960" t="s">
        <v>840</v>
      </c>
      <c r="L11" s="960" t="s">
        <v>1054</v>
      </c>
      <c r="M11" s="203"/>
      <c r="N11" s="961"/>
      <c r="O11" s="961"/>
      <c r="P11" s="961"/>
      <c r="Q11" s="203"/>
      <c r="R11" s="960" t="s">
        <v>1198</v>
      </c>
      <c r="S11" s="960" t="s">
        <v>840</v>
      </c>
      <c r="T11" s="960" t="s">
        <v>1054</v>
      </c>
      <c r="U11" s="203"/>
      <c r="V11" s="959" t="s">
        <v>760</v>
      </c>
      <c r="W11" s="959" t="s">
        <v>1153</v>
      </c>
      <c r="X11" s="959" t="s">
        <v>1470</v>
      </c>
      <c r="Y11" s="959" t="s">
        <v>1601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1699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1859</v>
      </c>
      <c r="D15" s="132"/>
      <c r="E15" s="169" t="s">
        <v>981</v>
      </c>
      <c r="F15" s="386"/>
      <c r="G15" s="163"/>
      <c r="H15" s="164"/>
      <c r="I15" s="164" t="s">
        <v>524</v>
      </c>
      <c r="J15" s="1074">
        <v>1826</v>
      </c>
      <c r="K15" s="1074">
        <v>1207</v>
      </c>
      <c r="L15" s="1074">
        <v>3281</v>
      </c>
      <c r="M15" s="428"/>
      <c r="N15" s="429">
        <v>6314</v>
      </c>
      <c r="O15" s="1074"/>
      <c r="P15" s="431">
        <v>6314</v>
      </c>
      <c r="Q15" s="428"/>
      <c r="R15" s="1074">
        <v>5107</v>
      </c>
      <c r="S15" s="1074">
        <v>1207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1860</v>
      </c>
      <c r="D18" s="132"/>
      <c r="E18" s="427" t="s">
        <v>1055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1155</v>
      </c>
      <c r="F19" s="386"/>
      <c r="G19" s="163"/>
      <c r="H19" s="164"/>
      <c r="I19" s="164" t="s">
        <v>524</v>
      </c>
      <c r="J19" s="1074">
        <v>7771</v>
      </c>
      <c r="K19" s="1074">
        <v>5137</v>
      </c>
      <c r="L19" s="1074">
        <v>222</v>
      </c>
      <c r="M19" s="428"/>
      <c r="N19" s="429">
        <v>13130</v>
      </c>
      <c r="O19" s="1074"/>
      <c r="P19" s="431">
        <v>13130</v>
      </c>
      <c r="Q19" s="428"/>
      <c r="R19" s="1074">
        <v>7771</v>
      </c>
      <c r="S19" s="1074">
        <v>5137</v>
      </c>
      <c r="T19" s="1074">
        <v>222</v>
      </c>
      <c r="U19" s="428"/>
      <c r="V19" s="1074">
        <v>222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1259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1234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1572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84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624</v>
      </c>
      <c r="F24" s="1075"/>
      <c r="G24" s="163" t="s">
        <v>764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1861</v>
      </c>
      <c r="D26" s="132"/>
      <c r="E26" s="1015" t="s">
        <v>2382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804</v>
      </c>
      <c r="F27" s="386"/>
      <c r="G27" s="163"/>
      <c r="H27" s="164"/>
      <c r="I27" s="164" t="s">
        <v>524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1234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1572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972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624</v>
      </c>
      <c r="F31" s="1075"/>
      <c r="G31" s="163" t="s">
        <v>764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654</v>
      </c>
      <c r="F32" s="386"/>
      <c r="G32" s="163"/>
      <c r="H32" s="164"/>
      <c r="I32" s="164" t="s">
        <v>524</v>
      </c>
      <c r="J32" s="1074">
        <v>173</v>
      </c>
      <c r="K32" s="1074">
        <v>114</v>
      </c>
      <c r="L32" s="1074">
        <v>310</v>
      </c>
      <c r="M32" s="428"/>
      <c r="N32" s="429">
        <v>597</v>
      </c>
      <c r="O32" s="1074"/>
      <c r="P32" s="431">
        <v>597</v>
      </c>
      <c r="Q32" s="428"/>
      <c r="R32" s="1074">
        <v>483</v>
      </c>
      <c r="S32" s="1074">
        <v>114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1679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1262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1150</v>
      </c>
      <c r="I35" s="173"/>
      <c r="J35" s="431">
        <v>9770</v>
      </c>
      <c r="K35" s="431">
        <v>6458</v>
      </c>
      <c r="L35" s="431">
        <v>3813</v>
      </c>
      <c r="M35" s="428"/>
      <c r="N35" s="431">
        <v>20041</v>
      </c>
      <c r="O35" s="431">
        <v>0</v>
      </c>
      <c r="P35" s="431">
        <v>20041</v>
      </c>
      <c r="Q35" s="428"/>
      <c r="R35" s="431">
        <v>13361</v>
      </c>
      <c r="S35" s="431">
        <v>6458</v>
      </c>
      <c r="T35" s="431">
        <v>222</v>
      </c>
      <c r="U35" s="428"/>
      <c r="V35" s="431">
        <v>222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2344</v>
      </c>
      <c r="B1" s="139"/>
      <c r="C1" s="462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42642.532577314814</v>
      </c>
      <c r="R1" s="141"/>
    </row>
    <row r="2" spans="1:24" s="121" customFormat="1" ht="6" customHeight="1" x14ac:dyDescent="0.15">
      <c r="A2" s="150"/>
      <c r="B2" s="860"/>
      <c r="C2" s="846" t="s">
        <v>2281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757</v>
      </c>
      <c r="G9" s="959" t="s">
        <v>672</v>
      </c>
      <c r="H9" s="959" t="s">
        <v>873</v>
      </c>
      <c r="I9" s="959" t="s">
        <v>370</v>
      </c>
      <c r="J9" s="959" t="s">
        <v>1318</v>
      </c>
      <c r="K9" s="959" t="s">
        <v>645</v>
      </c>
      <c r="L9" s="959" t="s">
        <v>1004</v>
      </c>
      <c r="M9" s="959" t="s">
        <v>874</v>
      </c>
      <c r="N9" s="959" t="s">
        <v>671</v>
      </c>
      <c r="O9" s="959" t="s">
        <v>978</v>
      </c>
      <c r="P9" s="959" t="s">
        <v>979</v>
      </c>
      <c r="Q9" s="959" t="s">
        <v>1150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2445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2445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2445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2445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2445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2445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2445</v>
      </c>
      <c r="V18" s="56" t="s">
        <v>1097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2445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2445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2445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2445</v>
      </c>
      <c r="V22" s="56" t="s">
        <v>1098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2445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2445</v>
      </c>
      <c r="V24" s="56" t="s">
        <v>1099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2445</v>
      </c>
      <c r="V25" s="56" t="s">
        <v>1100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2445</v>
      </c>
      <c r="V26" s="56" t="s">
        <v>1771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2445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2445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2445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2445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2445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2445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1" t="s">
        <v>1999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2345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42642.532577430553</v>
      </c>
      <c r="T1" s="141"/>
    </row>
    <row r="2" spans="1:244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1760</v>
      </c>
      <c r="T4" s="873"/>
      <c r="W4" s="130"/>
    </row>
    <row r="5" spans="1:244" s="95" customFormat="1" ht="9.6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1184</v>
      </c>
      <c r="J8" s="393" t="s">
        <v>1623</v>
      </c>
      <c r="K8" s="393" t="s">
        <v>1182</v>
      </c>
      <c r="L8" s="393" t="s">
        <v>1023</v>
      </c>
      <c r="M8" s="393" t="s">
        <v>1183</v>
      </c>
      <c r="N8" s="393" t="s">
        <v>466</v>
      </c>
      <c r="O8" s="393" t="s">
        <v>1180</v>
      </c>
      <c r="P8" s="394"/>
      <c r="Q8" s="393" t="s">
        <v>1018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940</v>
      </c>
      <c r="F12" s="386"/>
      <c r="G12" s="387" t="s">
        <v>524</v>
      </c>
      <c r="H12" s="1077">
        <v>59538</v>
      </c>
      <c r="I12" s="1077"/>
      <c r="J12" s="1077">
        <v>9240</v>
      </c>
      <c r="K12" s="1077"/>
      <c r="L12" s="1077"/>
      <c r="M12" s="1077"/>
      <c r="N12" s="1077"/>
      <c r="O12" s="406">
        <v>68778</v>
      </c>
      <c r="P12" s="407"/>
      <c r="Q12" s="1077"/>
      <c r="R12" s="1077">
        <v>13594</v>
      </c>
      <c r="S12" s="406">
        <v>82372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1315</v>
      </c>
      <c r="F13" s="386"/>
      <c r="G13" s="387" t="s">
        <v>524</v>
      </c>
      <c r="H13" s="1077">
        <v>232560</v>
      </c>
      <c r="I13" s="1077"/>
      <c r="J13" s="1077">
        <v>57419</v>
      </c>
      <c r="K13" s="1077">
        <v>13554</v>
      </c>
      <c r="L13" s="1077"/>
      <c r="M13" s="1077"/>
      <c r="N13" s="1077">
        <v>17631</v>
      </c>
      <c r="O13" s="406">
        <v>321164</v>
      </c>
      <c r="P13" s="407"/>
      <c r="Q13" s="1077"/>
      <c r="R13" s="1077">
        <v>27189</v>
      </c>
      <c r="S13" s="406">
        <v>348353</v>
      </c>
      <c r="T13" s="386"/>
    </row>
    <row r="14" spans="1:244" s="398" customFormat="1" ht="8.1" customHeight="1" x14ac:dyDescent="0.2">
      <c r="A14" s="397"/>
      <c r="B14" s="386"/>
      <c r="C14" s="464" t="s">
        <v>1364</v>
      </c>
      <c r="D14" s="386"/>
      <c r="E14" s="401" t="s">
        <v>769</v>
      </c>
      <c r="F14" s="386"/>
      <c r="G14" s="387" t="s">
        <v>524</v>
      </c>
      <c r="H14" s="1077">
        <v>177568</v>
      </c>
      <c r="I14" s="1077"/>
      <c r="J14" s="1077">
        <v>77351</v>
      </c>
      <c r="K14" s="1077">
        <v>16967</v>
      </c>
      <c r="L14" s="1077"/>
      <c r="M14" s="1077"/>
      <c r="N14" s="1077"/>
      <c r="O14" s="406">
        <v>271886</v>
      </c>
      <c r="P14" s="407"/>
      <c r="Q14" s="1077"/>
      <c r="R14" s="406">
        <v>-271886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1042</v>
      </c>
      <c r="G15" s="387"/>
      <c r="H15" s="406">
        <v>469666</v>
      </c>
      <c r="I15" s="406">
        <v>0</v>
      </c>
      <c r="J15" s="406">
        <v>144010</v>
      </c>
      <c r="K15" s="406">
        <v>30521</v>
      </c>
      <c r="L15" s="406">
        <v>0</v>
      </c>
      <c r="M15" s="406">
        <v>0</v>
      </c>
      <c r="N15" s="406">
        <v>17631</v>
      </c>
      <c r="O15" s="406">
        <v>661828</v>
      </c>
      <c r="P15" s="407"/>
      <c r="Q15" s="406">
        <v>0</v>
      </c>
      <c r="R15" s="406">
        <v>-231103</v>
      </c>
      <c r="S15" s="406">
        <v>430725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1406</v>
      </c>
      <c r="F18" s="386"/>
      <c r="G18" s="387" t="s">
        <v>524</v>
      </c>
      <c r="H18" s="1077">
        <v>42737</v>
      </c>
      <c r="I18" s="1077"/>
      <c r="J18" s="1077">
        <v>173791</v>
      </c>
      <c r="K18" s="1077"/>
      <c r="L18" s="1077"/>
      <c r="M18" s="1077">
        <v>95665</v>
      </c>
      <c r="N18" s="1077">
        <v>116960</v>
      </c>
      <c r="O18" s="406">
        <v>429153</v>
      </c>
      <c r="P18" s="407"/>
      <c r="Q18" s="1077"/>
      <c r="R18" s="1077">
        <v>13594</v>
      </c>
      <c r="S18" s="406">
        <v>442747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1478</v>
      </c>
      <c r="F19" s="386"/>
      <c r="G19" s="387" t="s">
        <v>524</v>
      </c>
      <c r="H19" s="1077"/>
      <c r="I19" s="1077"/>
      <c r="J19" s="1077">
        <v>10136</v>
      </c>
      <c r="K19" s="1077">
        <v>987002</v>
      </c>
      <c r="L19" s="1077"/>
      <c r="M19" s="1077"/>
      <c r="N19" s="1077"/>
      <c r="O19" s="406">
        <v>997138</v>
      </c>
      <c r="P19" s="407"/>
      <c r="Q19" s="1077"/>
      <c r="R19" s="1077">
        <v>13594</v>
      </c>
      <c r="S19" s="406">
        <v>1010732</v>
      </c>
      <c r="T19" s="386"/>
    </row>
    <row r="20" spans="1:20" s="398" customFormat="1" ht="8.1" customHeight="1" x14ac:dyDescent="0.2">
      <c r="A20" s="397"/>
      <c r="B20" s="386"/>
      <c r="C20" s="464" t="s">
        <v>1399</v>
      </c>
      <c r="D20" s="386"/>
      <c r="E20" s="401" t="s">
        <v>957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1400</v>
      </c>
      <c r="D21" s="386"/>
      <c r="E21" s="401" t="s">
        <v>1401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1323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36581</v>
      </c>
      <c r="N22" s="1077"/>
      <c r="O22" s="406">
        <v>36581</v>
      </c>
      <c r="P22" s="407"/>
      <c r="Q22" s="1077"/>
      <c r="R22" s="1077">
        <v>5438</v>
      </c>
      <c r="S22" s="406">
        <v>42019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852</v>
      </c>
      <c r="F23" s="386"/>
      <c r="G23" s="387" t="s">
        <v>524</v>
      </c>
      <c r="H23" s="1077">
        <v>19884</v>
      </c>
      <c r="I23" s="1077"/>
      <c r="J23" s="1077">
        <v>20445</v>
      </c>
      <c r="K23" s="1077">
        <v>12280</v>
      </c>
      <c r="L23" s="1077"/>
      <c r="M23" s="1077"/>
      <c r="N23" s="1077"/>
      <c r="O23" s="406">
        <v>52609</v>
      </c>
      <c r="P23" s="407"/>
      <c r="Q23" s="1077"/>
      <c r="R23" s="1077">
        <v>13594</v>
      </c>
      <c r="S23" s="406">
        <v>66203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524</v>
      </c>
      <c r="H24" s="1077">
        <v>69356</v>
      </c>
      <c r="I24" s="1077"/>
      <c r="J24" s="1077">
        <v>18563</v>
      </c>
      <c r="K24" s="1077">
        <v>3816</v>
      </c>
      <c r="L24" s="1077"/>
      <c r="M24" s="1078"/>
      <c r="N24" s="1078"/>
      <c r="O24" s="522">
        <v>91735</v>
      </c>
      <c r="P24" s="523"/>
      <c r="Q24" s="1078"/>
      <c r="R24" s="1078">
        <v>13594</v>
      </c>
      <c r="S24" s="522">
        <v>105329</v>
      </c>
      <c r="T24" s="386"/>
    </row>
    <row r="25" spans="1:20" s="398" customFormat="1" ht="8.1" customHeight="1" x14ac:dyDescent="0.2">
      <c r="A25" s="397"/>
      <c r="B25" s="386"/>
      <c r="C25" s="464" t="s">
        <v>1276</v>
      </c>
      <c r="D25" s="386"/>
      <c r="E25" s="401" t="s">
        <v>1187</v>
      </c>
      <c r="F25" s="386"/>
      <c r="G25" s="387" t="s">
        <v>524</v>
      </c>
      <c r="H25" s="1077">
        <v>14449</v>
      </c>
      <c r="I25" s="1077"/>
      <c r="J25" s="1077">
        <v>1272</v>
      </c>
      <c r="K25" s="1077"/>
      <c r="L25" s="1077"/>
      <c r="M25" s="1077"/>
      <c r="N25" s="1077"/>
      <c r="O25" s="406">
        <v>15721</v>
      </c>
      <c r="P25" s="407"/>
      <c r="Q25" s="1077"/>
      <c r="R25" s="1077">
        <v>13594</v>
      </c>
      <c r="S25" s="406">
        <v>29315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754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1042</v>
      </c>
      <c r="G28" s="387"/>
      <c r="H28" s="406">
        <v>146426</v>
      </c>
      <c r="I28" s="406">
        <v>0</v>
      </c>
      <c r="J28" s="406">
        <v>224207</v>
      </c>
      <c r="K28" s="406">
        <v>1003098</v>
      </c>
      <c r="L28" s="406">
        <v>0</v>
      </c>
      <c r="M28" s="406">
        <v>132246</v>
      </c>
      <c r="N28" s="406">
        <v>116960</v>
      </c>
      <c r="O28" s="406">
        <v>1622937</v>
      </c>
      <c r="P28" s="407"/>
      <c r="Q28" s="406">
        <v>0</v>
      </c>
      <c r="R28" s="406">
        <v>73408</v>
      </c>
      <c r="S28" s="406">
        <v>1696345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895</v>
      </c>
      <c r="F31" s="386"/>
      <c r="G31" s="572" t="s">
        <v>524</v>
      </c>
      <c r="H31" s="1077">
        <v>45001</v>
      </c>
      <c r="I31" s="1077"/>
      <c r="J31" s="1077">
        <v>310014</v>
      </c>
      <c r="K31" s="1077">
        <v>4035</v>
      </c>
      <c r="L31" s="1077"/>
      <c r="M31" s="1077"/>
      <c r="N31" s="1077">
        <v>875024</v>
      </c>
      <c r="O31" s="406">
        <v>1234074</v>
      </c>
      <c r="P31" s="407"/>
      <c r="Q31" s="1077"/>
      <c r="R31" s="1077">
        <v>27189</v>
      </c>
      <c r="S31" s="406">
        <v>1261263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780</v>
      </c>
      <c r="F32" s="386"/>
      <c r="G32" s="572" t="s">
        <v>524</v>
      </c>
      <c r="H32" s="1077">
        <v>135006</v>
      </c>
      <c r="I32" s="1077"/>
      <c r="J32" s="1077">
        <v>194409</v>
      </c>
      <c r="K32" s="1077"/>
      <c r="L32" s="1077"/>
      <c r="M32" s="1077"/>
      <c r="N32" s="1077">
        <v>12289</v>
      </c>
      <c r="O32" s="406">
        <v>341704</v>
      </c>
      <c r="P32" s="407"/>
      <c r="Q32" s="1077"/>
      <c r="R32" s="1077">
        <v>27189</v>
      </c>
      <c r="S32" s="406">
        <v>368893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1192</v>
      </c>
      <c r="F33" s="386"/>
      <c r="G33" s="572" t="s">
        <v>524</v>
      </c>
      <c r="H33" s="1077">
        <v>22501</v>
      </c>
      <c r="I33" s="1077"/>
      <c r="J33" s="1077">
        <v>9289</v>
      </c>
      <c r="K33" s="1077"/>
      <c r="L33" s="1077"/>
      <c r="M33" s="1077"/>
      <c r="N33" s="1077">
        <v>23572</v>
      </c>
      <c r="O33" s="406">
        <v>55362</v>
      </c>
      <c r="P33" s="407"/>
      <c r="Q33" s="1077"/>
      <c r="R33" s="1077"/>
      <c r="S33" s="406">
        <v>55362</v>
      </c>
      <c r="T33" s="386"/>
    </row>
    <row r="34" spans="1:20" s="398" customFormat="1" ht="8.1" customHeight="1" x14ac:dyDescent="0.2">
      <c r="A34" s="397"/>
      <c r="B34" s="386"/>
      <c r="C34" s="464" t="s">
        <v>1710</v>
      </c>
      <c r="D34" s="386"/>
      <c r="E34" s="401" t="s">
        <v>389</v>
      </c>
      <c r="F34" s="386"/>
      <c r="G34" s="572" t="s">
        <v>524</v>
      </c>
      <c r="H34" s="1077">
        <v>157507</v>
      </c>
      <c r="I34" s="1077"/>
      <c r="J34" s="1077"/>
      <c r="K34" s="1077"/>
      <c r="L34" s="1077"/>
      <c r="M34" s="1077"/>
      <c r="N34" s="1077"/>
      <c r="O34" s="406">
        <v>157507</v>
      </c>
      <c r="P34" s="407"/>
      <c r="Q34" s="1077"/>
      <c r="R34" s="1077">
        <v>27189</v>
      </c>
      <c r="S34" s="406">
        <v>184696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1385</v>
      </c>
      <c r="F35" s="386"/>
      <c r="G35" s="572" t="s">
        <v>524</v>
      </c>
      <c r="H35" s="1077">
        <v>90004</v>
      </c>
      <c r="I35" s="1077"/>
      <c r="J35" s="1077">
        <v>71371</v>
      </c>
      <c r="K35" s="1077"/>
      <c r="L35" s="1077"/>
      <c r="M35" s="1077"/>
      <c r="N35" s="1077"/>
      <c r="O35" s="406">
        <v>161375</v>
      </c>
      <c r="P35" s="407"/>
      <c r="Q35" s="1077"/>
      <c r="R35" s="1077">
        <v>27189</v>
      </c>
      <c r="S35" s="406">
        <v>188564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1157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1665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1356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1794</v>
      </c>
      <c r="D40" s="386"/>
      <c r="E40" s="401" t="s">
        <v>936</v>
      </c>
      <c r="F40" s="386"/>
      <c r="G40" s="387" t="s">
        <v>524</v>
      </c>
      <c r="H40" s="1077"/>
      <c r="I40" s="1077"/>
      <c r="J40" s="1077">
        <v>125429</v>
      </c>
      <c r="K40" s="1077"/>
      <c r="L40" s="1077"/>
      <c r="M40" s="1077"/>
      <c r="N40" s="1077"/>
      <c r="O40" s="406">
        <v>125429</v>
      </c>
      <c r="P40" s="407"/>
      <c r="Q40" s="1077"/>
      <c r="R40" s="1077">
        <v>5438</v>
      </c>
      <c r="S40" s="406">
        <v>130867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216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1795</v>
      </c>
      <c r="D42" s="386"/>
      <c r="E42" s="401" t="s">
        <v>624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1042</v>
      </c>
      <c r="G43" s="387"/>
      <c r="H43" s="406">
        <v>450019</v>
      </c>
      <c r="I43" s="406">
        <v>0</v>
      </c>
      <c r="J43" s="406">
        <v>710512</v>
      </c>
      <c r="K43" s="406">
        <v>4035</v>
      </c>
      <c r="L43" s="406">
        <v>0</v>
      </c>
      <c r="M43" s="406">
        <v>0</v>
      </c>
      <c r="N43" s="406">
        <v>910885</v>
      </c>
      <c r="O43" s="406">
        <v>2075451</v>
      </c>
      <c r="P43" s="407"/>
      <c r="Q43" s="406">
        <v>0</v>
      </c>
      <c r="R43" s="406">
        <v>114194</v>
      </c>
      <c r="S43" s="406">
        <v>2189645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1750</v>
      </c>
      <c r="F46" s="386"/>
      <c r="G46" s="572" t="s">
        <v>524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999</v>
      </c>
      <c r="F47" s="386"/>
      <c r="G47" s="572" t="s">
        <v>524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267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928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1698</v>
      </c>
      <c r="D50" s="386"/>
      <c r="E50" s="401" t="s">
        <v>1495</v>
      </c>
      <c r="F50" s="386"/>
      <c r="G50" s="572" t="s">
        <v>524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1090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1002</v>
      </c>
      <c r="F52" s="386"/>
      <c r="G52" s="387" t="s">
        <v>524</v>
      </c>
      <c r="H52" s="1077">
        <v>20000</v>
      </c>
      <c r="I52" s="1077"/>
      <c r="J52" s="1077">
        <v>9631</v>
      </c>
      <c r="K52" s="1077">
        <v>82091</v>
      </c>
      <c r="L52" s="1077"/>
      <c r="M52" s="1077"/>
      <c r="N52" s="1077">
        <v>3779</v>
      </c>
      <c r="O52" s="406">
        <v>115501</v>
      </c>
      <c r="P52" s="407"/>
      <c r="Q52" s="1077"/>
      <c r="R52" s="1077">
        <v>13594</v>
      </c>
      <c r="S52" s="406">
        <v>129095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810</v>
      </c>
      <c r="F53" s="386"/>
      <c r="G53" s="387" t="s">
        <v>524</v>
      </c>
      <c r="H53" s="1077"/>
      <c r="I53" s="1077"/>
      <c r="J53" s="1077"/>
      <c r="K53" s="1077">
        <v>140201</v>
      </c>
      <c r="L53" s="1077"/>
      <c r="M53" s="1077"/>
      <c r="N53" s="1077"/>
      <c r="O53" s="406">
        <v>140201</v>
      </c>
      <c r="P53" s="407"/>
      <c r="Q53" s="1077"/>
      <c r="R53" s="1077">
        <v>13594</v>
      </c>
      <c r="S53" s="406">
        <v>153795</v>
      </c>
      <c r="T53" s="386"/>
    </row>
    <row r="54" spans="1:20" s="398" customFormat="1" ht="8.1" customHeight="1" x14ac:dyDescent="0.2">
      <c r="A54" s="397"/>
      <c r="B54" s="386"/>
      <c r="C54" s="464" t="s">
        <v>1796</v>
      </c>
      <c r="D54" s="386"/>
      <c r="E54" s="401" t="s">
        <v>811</v>
      </c>
      <c r="F54" s="386"/>
      <c r="G54" s="387" t="s">
        <v>524</v>
      </c>
      <c r="H54" s="1077"/>
      <c r="I54" s="1077"/>
      <c r="J54" s="1077"/>
      <c r="K54" s="1077">
        <v>99254</v>
      </c>
      <c r="L54" s="1077"/>
      <c r="M54" s="1077"/>
      <c r="N54" s="1077"/>
      <c r="O54" s="406">
        <v>99254</v>
      </c>
      <c r="P54" s="407"/>
      <c r="Q54" s="1077"/>
      <c r="R54" s="1077">
        <v>5438</v>
      </c>
      <c r="S54" s="406">
        <v>104692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 t="s">
        <v>2425</v>
      </c>
      <c r="G55" s="387" t="s">
        <v>524</v>
      </c>
      <c r="H55" s="1077"/>
      <c r="I55" s="1077"/>
      <c r="J55" s="1077"/>
      <c r="K55" s="1077">
        <v>338190</v>
      </c>
      <c r="L55" s="1077"/>
      <c r="M55" s="1077"/>
      <c r="N55" s="1077"/>
      <c r="O55" s="406">
        <v>338190</v>
      </c>
      <c r="P55" s="407"/>
      <c r="Q55" s="1077"/>
      <c r="R55" s="1077">
        <v>0</v>
      </c>
      <c r="S55" s="406">
        <v>338190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1042</v>
      </c>
      <c r="G56" s="387"/>
      <c r="H56" s="406">
        <v>20000</v>
      </c>
      <c r="I56" s="406">
        <v>0</v>
      </c>
      <c r="J56" s="406">
        <v>9631</v>
      </c>
      <c r="K56" s="406">
        <v>659736</v>
      </c>
      <c r="L56" s="406">
        <v>0</v>
      </c>
      <c r="M56" s="406">
        <v>0</v>
      </c>
      <c r="N56" s="406">
        <v>3779</v>
      </c>
      <c r="O56" s="406">
        <v>693146</v>
      </c>
      <c r="P56" s="407"/>
      <c r="Q56" s="406">
        <v>0</v>
      </c>
      <c r="R56" s="406">
        <v>32626</v>
      </c>
      <c r="S56" s="406">
        <v>725772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1846</v>
      </c>
      <c r="F59" s="386"/>
      <c r="G59" s="387" t="s">
        <v>524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1723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1798</v>
      </c>
      <c r="D61" s="386"/>
      <c r="E61" s="401" t="s">
        <v>1264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1689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1799</v>
      </c>
      <c r="D63" s="386"/>
      <c r="E63" s="401" t="s">
        <v>258</v>
      </c>
      <c r="F63" s="386"/>
      <c r="G63" s="387" t="s">
        <v>524</v>
      </c>
      <c r="H63" s="1077"/>
      <c r="I63" s="1077"/>
      <c r="J63" s="1077">
        <v>2434</v>
      </c>
      <c r="K63" s="1077"/>
      <c r="L63" s="1077"/>
      <c r="M63" s="1077"/>
      <c r="N63" s="1077"/>
      <c r="O63" s="406">
        <v>2434</v>
      </c>
      <c r="P63" s="407"/>
      <c r="Q63" s="1077"/>
      <c r="R63" s="1077"/>
      <c r="S63" s="406">
        <v>2434</v>
      </c>
      <c r="T63" s="386"/>
    </row>
    <row r="64" spans="1:20" s="398" customFormat="1" ht="8.1" customHeight="1" x14ac:dyDescent="0.2">
      <c r="A64" s="397"/>
      <c r="B64" s="386"/>
      <c r="C64" s="464" t="s">
        <v>1800</v>
      </c>
      <c r="D64" s="386"/>
      <c r="E64" s="401" t="s">
        <v>624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1042</v>
      </c>
      <c r="G65" s="387"/>
      <c r="H65" s="406">
        <v>0</v>
      </c>
      <c r="I65" s="406">
        <v>0</v>
      </c>
      <c r="J65" s="406">
        <v>2434</v>
      </c>
      <c r="K65" s="406">
        <v>0</v>
      </c>
      <c r="L65" s="406">
        <v>0</v>
      </c>
      <c r="M65" s="406">
        <v>0</v>
      </c>
      <c r="N65" s="406">
        <v>0</v>
      </c>
      <c r="O65" s="406">
        <v>2434</v>
      </c>
      <c r="P65" s="407"/>
      <c r="Q65" s="406">
        <v>0</v>
      </c>
      <c r="R65" s="406">
        <v>0</v>
      </c>
      <c r="S65" s="406">
        <v>2434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1791</v>
      </c>
      <c r="D68" s="386"/>
      <c r="E68" s="401" t="s">
        <v>1272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1792</v>
      </c>
      <c r="D69" s="386"/>
      <c r="E69" s="401" t="s">
        <v>1836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1936</v>
      </c>
      <c r="D70" s="386"/>
      <c r="E70" s="401" t="s">
        <v>1586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1788</v>
      </c>
      <c r="D71" s="386"/>
      <c r="E71" s="401" t="s">
        <v>624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1542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624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1042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1006</v>
      </c>
      <c r="F84" s="386"/>
      <c r="G84" s="387" t="s">
        <v>524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1562</v>
      </c>
      <c r="F85" s="386"/>
      <c r="G85" s="387" t="s">
        <v>524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1801</v>
      </c>
      <c r="D86" s="501"/>
      <c r="E86" s="502" t="s">
        <v>1449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807</v>
      </c>
      <c r="F87" s="386"/>
      <c r="G87" s="387" t="s">
        <v>524</v>
      </c>
      <c r="H87" s="1077"/>
      <c r="I87" s="1077"/>
      <c r="J87" s="1077">
        <v>95143</v>
      </c>
      <c r="K87" s="1077"/>
      <c r="L87" s="1077"/>
      <c r="M87" s="1077">
        <v>4333</v>
      </c>
      <c r="N87" s="1077">
        <v>18292</v>
      </c>
      <c r="O87" s="406">
        <v>117768</v>
      </c>
      <c r="P87" s="407"/>
      <c r="Q87" s="1077"/>
      <c r="R87" s="1077">
        <v>5438</v>
      </c>
      <c r="S87" s="406">
        <v>123206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283</v>
      </c>
      <c r="F88" s="386"/>
      <c r="G88" s="387" t="s">
        <v>524</v>
      </c>
      <c r="H88" s="1077">
        <v>61567</v>
      </c>
      <c r="I88" s="1077"/>
      <c r="J88" s="1077">
        <v>34746</v>
      </c>
      <c r="K88" s="1077"/>
      <c r="L88" s="1077"/>
      <c r="M88" s="1077"/>
      <c r="N88" s="1077">
        <v>35160</v>
      </c>
      <c r="O88" s="406">
        <v>131473</v>
      </c>
      <c r="P88" s="407"/>
      <c r="Q88" s="1077"/>
      <c r="R88" s="1077">
        <v>5437</v>
      </c>
      <c r="S88" s="406">
        <v>136910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1041</v>
      </c>
      <c r="F90" s="386"/>
      <c r="G90" s="387" t="s">
        <v>524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1789</v>
      </c>
      <c r="D91" s="386"/>
      <c r="E91" s="401" t="s">
        <v>624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1042</v>
      </c>
      <c r="G92" s="387"/>
      <c r="H92" s="406">
        <v>61567</v>
      </c>
      <c r="I92" s="406">
        <v>0</v>
      </c>
      <c r="J92" s="406">
        <v>129889</v>
      </c>
      <c r="K92" s="406">
        <v>0</v>
      </c>
      <c r="L92" s="406">
        <v>0</v>
      </c>
      <c r="M92" s="406">
        <v>4333</v>
      </c>
      <c r="N92" s="406">
        <v>53452</v>
      </c>
      <c r="O92" s="406">
        <v>249241</v>
      </c>
      <c r="P92" s="407"/>
      <c r="Q92" s="406">
        <v>0</v>
      </c>
      <c r="R92" s="406">
        <v>10875</v>
      </c>
      <c r="S92" s="406">
        <v>260116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1213</v>
      </c>
      <c r="F95" s="386"/>
      <c r="G95" s="387" t="s">
        <v>524</v>
      </c>
      <c r="H95" s="1077">
        <v>28758</v>
      </c>
      <c r="I95" s="1077"/>
      <c r="J95" s="1077">
        <v>48588</v>
      </c>
      <c r="K95" s="1077">
        <v>6824</v>
      </c>
      <c r="L95" s="1077"/>
      <c r="M95" s="1077"/>
      <c r="N95" s="1077"/>
      <c r="O95" s="406">
        <v>84170</v>
      </c>
      <c r="P95" s="407"/>
      <c r="Q95" s="1077"/>
      <c r="R95" s="1077"/>
      <c r="S95" s="406">
        <v>84170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1492</v>
      </c>
      <c r="F96" s="386"/>
      <c r="G96" s="387" t="s">
        <v>524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322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1866</v>
      </c>
      <c r="F98" s="386"/>
      <c r="G98" s="387" t="s">
        <v>524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415</v>
      </c>
      <c r="F99" s="386"/>
      <c r="G99" s="387" t="s">
        <v>524</v>
      </c>
      <c r="H99" s="408"/>
      <c r="I99" s="1077">
        <v>3732</v>
      </c>
      <c r="J99" s="409"/>
      <c r="K99" s="410"/>
      <c r="L99" s="410"/>
      <c r="M99" s="408"/>
      <c r="N99" s="408"/>
      <c r="O99" s="406">
        <v>3732</v>
      </c>
      <c r="P99" s="407"/>
      <c r="Q99" s="408"/>
      <c r="R99" s="408"/>
      <c r="S99" s="406">
        <v>3732</v>
      </c>
      <c r="T99" s="386"/>
    </row>
    <row r="100" spans="1:20" s="398" customFormat="1" ht="8.1" customHeight="1" x14ac:dyDescent="0.2">
      <c r="A100" s="397"/>
      <c r="B100" s="386"/>
      <c r="C100" s="464" t="s">
        <v>1790</v>
      </c>
      <c r="D100" s="386"/>
      <c r="E100" s="401" t="s">
        <v>624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1042</v>
      </c>
      <c r="G101" s="387" t="s">
        <v>524</v>
      </c>
      <c r="H101" s="406">
        <v>28758</v>
      </c>
      <c r="I101" s="406">
        <v>3732</v>
      </c>
      <c r="J101" s="406">
        <v>48588</v>
      </c>
      <c r="K101" s="406">
        <v>6824</v>
      </c>
      <c r="L101" s="406">
        <v>0</v>
      </c>
      <c r="M101" s="406">
        <v>0</v>
      </c>
      <c r="N101" s="406">
        <v>0</v>
      </c>
      <c r="O101" s="406">
        <v>87902</v>
      </c>
      <c r="P101" s="407"/>
      <c r="Q101" s="406">
        <v>0</v>
      </c>
      <c r="R101" s="406">
        <v>0</v>
      </c>
      <c r="S101" s="406">
        <v>87902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1648</v>
      </c>
      <c r="D103" s="501"/>
      <c r="E103" s="502" t="s">
        <v>624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1150</v>
      </c>
      <c r="G105" s="402"/>
      <c r="H105" s="411">
        <v>1176436</v>
      </c>
      <c r="I105" s="411">
        <v>3732</v>
      </c>
      <c r="J105" s="411">
        <v>1269271</v>
      </c>
      <c r="K105" s="411">
        <v>1704214</v>
      </c>
      <c r="L105" s="411">
        <v>0</v>
      </c>
      <c r="M105" s="411">
        <v>136579</v>
      </c>
      <c r="N105" s="411">
        <v>1102707</v>
      </c>
      <c r="O105" s="411">
        <v>5392939</v>
      </c>
      <c r="P105" s="407"/>
      <c r="Q105" s="411">
        <v>0</v>
      </c>
      <c r="R105" s="411">
        <v>0</v>
      </c>
      <c r="S105" s="411">
        <v>5392939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2346</v>
      </c>
      <c r="B1" s="139"/>
      <c r="C1" s="462" t="s">
        <v>2437</v>
      </c>
      <c r="D1" s="139"/>
      <c r="E1" s="110"/>
      <c r="F1" s="141"/>
      <c r="G1" s="141"/>
      <c r="H1" s="141"/>
      <c r="I1" s="469">
        <v>42642.532577662038</v>
      </c>
      <c r="J1" s="141"/>
      <c r="K1" s="141"/>
    </row>
    <row r="2" spans="1:17" s="99" customFormat="1" ht="6" customHeight="1" x14ac:dyDescent="0.2">
      <c r="A2" s="150"/>
      <c r="B2" s="567"/>
      <c r="C2" s="846" t="s">
        <v>2281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2440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2441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2442</v>
      </c>
      <c r="D5" s="856"/>
      <c r="E5" s="856"/>
      <c r="F5" s="871"/>
      <c r="G5" s="871"/>
      <c r="H5" s="870"/>
      <c r="I5" s="859" t="s">
        <v>2443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1309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783</v>
      </c>
      <c r="F11" s="168"/>
      <c r="G11" s="132"/>
      <c r="H11" s="520" t="s">
        <v>1025</v>
      </c>
      <c r="I11" s="1048">
        <v>940267</v>
      </c>
      <c r="J11" s="163"/>
    </row>
    <row r="12" spans="1:17" s="2" customFormat="1" ht="12.6" customHeight="1" x14ac:dyDescent="0.2">
      <c r="A12" s="69"/>
      <c r="B12" s="163"/>
      <c r="C12" s="136" t="s">
        <v>1859</v>
      </c>
      <c r="D12" s="163"/>
      <c r="E12" s="228" t="s">
        <v>1597</v>
      </c>
      <c r="F12" s="168"/>
      <c r="G12" s="132"/>
      <c r="H12" s="520" t="s">
        <v>1025</v>
      </c>
      <c r="I12" s="1048">
        <v>236169</v>
      </c>
      <c r="J12" s="163"/>
    </row>
    <row r="13" spans="1:17" s="2" customFormat="1" ht="12.6" customHeight="1" x14ac:dyDescent="0.2">
      <c r="A13" s="69"/>
      <c r="B13" s="163"/>
      <c r="C13" s="136" t="s">
        <v>1646</v>
      </c>
      <c r="D13" s="163"/>
      <c r="E13" s="228" t="s">
        <v>1137</v>
      </c>
      <c r="F13" s="168"/>
      <c r="G13" s="132"/>
      <c r="H13" s="520" t="s">
        <v>1025</v>
      </c>
      <c r="I13" s="245">
        <v>1176436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1924</v>
      </c>
      <c r="D15" s="163"/>
      <c r="E15" s="228" t="s">
        <v>647</v>
      </c>
      <c r="F15" s="168"/>
      <c r="G15" s="132"/>
      <c r="H15" s="520" t="s">
        <v>1025</v>
      </c>
      <c r="I15" s="245">
        <v>1176436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1343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1833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1860</v>
      </c>
      <c r="D21" s="163"/>
      <c r="E21" s="171" t="s">
        <v>1857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1329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793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1193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1653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1144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80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1500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971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6"/>
      <c r="G36" s="494" t="s">
        <v>328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6"/>
      <c r="G37" s="494" t="s">
        <v>328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624</v>
      </c>
      <c r="F38" s="1045"/>
      <c r="G38" s="132" t="s">
        <v>328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624</v>
      </c>
      <c r="F39" s="1045"/>
      <c r="G39" s="132" t="s">
        <v>328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2321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2348</v>
      </c>
      <c r="B1" s="139"/>
      <c r="C1" s="462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42642.532578009261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59"/>
      <c r="X5" s="141"/>
      <c r="Y5" s="895" t="s">
        <v>2062</v>
      </c>
      <c r="Z5" s="868"/>
      <c r="AA5" s="894"/>
      <c r="AB5" s="868"/>
      <c r="AC5" s="868"/>
      <c r="AD5" s="868"/>
      <c r="AE5" s="868"/>
      <c r="AF5" s="868"/>
      <c r="AG5" s="868"/>
      <c r="AH5" s="859" t="s">
        <v>2443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6"/>
      <c r="H8" s="387"/>
      <c r="I8" s="388"/>
      <c r="J8" s="388"/>
      <c r="K8" s="974" t="s">
        <v>1779</v>
      </c>
      <c r="L8" s="975"/>
      <c r="M8" s="975"/>
      <c r="N8" s="975"/>
      <c r="O8" s="976"/>
      <c r="P8" s="386"/>
      <c r="Q8" s="977" t="s">
        <v>1780</v>
      </c>
      <c r="R8" s="978"/>
      <c r="S8" s="978"/>
      <c r="T8" s="979"/>
      <c r="U8" s="386"/>
      <c r="V8" s="386"/>
      <c r="W8" s="386"/>
      <c r="X8" s="141"/>
      <c r="Y8" s="655" t="s">
        <v>2263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2286</v>
      </c>
      <c r="J9" s="589"/>
      <c r="K9" s="393" t="s">
        <v>2287</v>
      </c>
      <c r="L9" s="393" t="s">
        <v>1784</v>
      </c>
      <c r="M9" s="393" t="s">
        <v>1785</v>
      </c>
      <c r="N9" s="393" t="s">
        <v>1778</v>
      </c>
      <c r="O9" s="393" t="s">
        <v>2288</v>
      </c>
      <c r="P9" s="394"/>
      <c r="Q9" s="393" t="s">
        <v>2290</v>
      </c>
      <c r="R9" s="393" t="s">
        <v>1714</v>
      </c>
      <c r="S9" s="393" t="s">
        <v>1715</v>
      </c>
      <c r="T9" s="393" t="s">
        <v>2291</v>
      </c>
      <c r="U9" s="386"/>
      <c r="V9" s="393" t="s">
        <v>2289</v>
      </c>
      <c r="W9" s="386"/>
      <c r="X9" s="141"/>
      <c r="Y9" s="393" t="s">
        <v>2286</v>
      </c>
      <c r="Z9" s="393" t="s">
        <v>2055</v>
      </c>
      <c r="AA9" s="732" t="s">
        <v>2056</v>
      </c>
      <c r="AB9" s="733" t="s">
        <v>2287</v>
      </c>
      <c r="AC9" s="393" t="s">
        <v>2057</v>
      </c>
      <c r="AD9" s="732" t="s">
        <v>2058</v>
      </c>
      <c r="AE9" s="393" t="s">
        <v>2290</v>
      </c>
      <c r="AF9" s="393" t="s">
        <v>2059</v>
      </c>
      <c r="AG9" s="732" t="s">
        <v>2060</v>
      </c>
      <c r="AH9" s="732" t="s">
        <v>2061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1566</v>
      </c>
      <c r="F12" s="402"/>
      <c r="G12" s="402"/>
      <c r="H12" s="593" t="s">
        <v>1025</v>
      </c>
      <c r="I12" s="769">
        <v>362809</v>
      </c>
      <c r="J12" s="591"/>
      <c r="K12" s="769">
        <v>409036</v>
      </c>
      <c r="L12" s="1077"/>
      <c r="M12" s="1077"/>
      <c r="N12" s="1077"/>
      <c r="O12" s="406">
        <v>409036</v>
      </c>
      <c r="P12" s="407"/>
      <c r="Q12" s="769">
        <v>128708</v>
      </c>
      <c r="R12" s="1077">
        <v>17631</v>
      </c>
      <c r="S12" s="1077"/>
      <c r="T12" s="406">
        <v>146339</v>
      </c>
      <c r="U12" s="386"/>
      <c r="V12" s="406">
        <v>262697</v>
      </c>
      <c r="W12" s="386"/>
      <c r="X12" s="141"/>
      <c r="Y12" s="769">
        <v>362809</v>
      </c>
      <c r="Z12" s="736">
        <v>0</v>
      </c>
      <c r="AA12" s="770">
        <v>0</v>
      </c>
      <c r="AB12" s="769">
        <v>495434</v>
      </c>
      <c r="AC12" s="736">
        <v>86398</v>
      </c>
      <c r="AD12" s="770" t="s">
        <v>309</v>
      </c>
      <c r="AE12" s="769">
        <v>132625</v>
      </c>
      <c r="AF12" s="736">
        <v>3917</v>
      </c>
      <c r="AG12" s="771" t="s">
        <v>94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1406</v>
      </c>
      <c r="F14" s="386"/>
      <c r="G14" s="386"/>
      <c r="H14" s="387" t="s">
        <v>524</v>
      </c>
      <c r="I14" s="769">
        <v>1627410</v>
      </c>
      <c r="J14" s="591"/>
      <c r="K14" s="769">
        <v>2958149</v>
      </c>
      <c r="L14" s="1077">
        <v>103716</v>
      </c>
      <c r="M14" s="1077"/>
      <c r="N14" s="1077"/>
      <c r="O14" s="406">
        <v>3061865</v>
      </c>
      <c r="P14" s="407"/>
      <c r="Q14" s="769">
        <v>1334791</v>
      </c>
      <c r="R14" s="1077">
        <v>116960</v>
      </c>
      <c r="S14" s="1077"/>
      <c r="T14" s="406">
        <v>1451751</v>
      </c>
      <c r="U14" s="386"/>
      <c r="V14" s="406">
        <v>1610114</v>
      </c>
      <c r="W14" s="386"/>
      <c r="X14" s="141"/>
      <c r="Y14" s="769">
        <v>1627410</v>
      </c>
      <c r="Z14" s="736">
        <v>0</v>
      </c>
      <c r="AA14" s="770">
        <v>0</v>
      </c>
      <c r="AB14" s="769">
        <v>2958150</v>
      </c>
      <c r="AC14" s="736">
        <v>1</v>
      </c>
      <c r="AD14" s="770" t="s">
        <v>309</v>
      </c>
      <c r="AE14" s="769">
        <v>1330740</v>
      </c>
      <c r="AF14" s="736">
        <v>-4051</v>
      </c>
      <c r="AG14" s="771" t="s">
        <v>94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1478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1399</v>
      </c>
      <c r="D16" s="386"/>
      <c r="E16" s="401" t="s">
        <v>957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1400</v>
      </c>
      <c r="D17" s="386"/>
      <c r="E17" s="401" t="s">
        <v>1401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1323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852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1276</v>
      </c>
      <c r="D21" s="386"/>
      <c r="E21" s="401" t="s">
        <v>1187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1703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1042</v>
      </c>
      <c r="H24" s="387"/>
      <c r="I24" s="406">
        <v>1627410</v>
      </c>
      <c r="J24" s="591"/>
      <c r="K24" s="406">
        <v>2958149</v>
      </c>
      <c r="L24" s="406">
        <v>103716</v>
      </c>
      <c r="M24" s="406">
        <v>0</v>
      </c>
      <c r="N24" s="406">
        <v>0</v>
      </c>
      <c r="O24" s="406">
        <v>3061865</v>
      </c>
      <c r="P24" s="407"/>
      <c r="Q24" s="406">
        <v>1334791</v>
      </c>
      <c r="R24" s="406">
        <v>116960</v>
      </c>
      <c r="S24" s="406">
        <v>0</v>
      </c>
      <c r="T24" s="406">
        <v>1451751</v>
      </c>
      <c r="U24" s="386"/>
      <c r="V24" s="406">
        <v>1610114</v>
      </c>
      <c r="W24" s="386"/>
      <c r="X24" s="141"/>
      <c r="Y24" s="761">
        <v>1627410</v>
      </c>
      <c r="Z24" s="762">
        <v>0</v>
      </c>
      <c r="AA24" s="774">
        <v>0</v>
      </c>
      <c r="AB24" s="761">
        <v>2958150</v>
      </c>
      <c r="AC24" s="762">
        <v>1</v>
      </c>
      <c r="AD24" s="774" t="s">
        <v>309</v>
      </c>
      <c r="AE24" s="761">
        <v>1330740</v>
      </c>
      <c r="AF24" s="762">
        <v>-4051</v>
      </c>
      <c r="AG24" s="775" t="s">
        <v>94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895</v>
      </c>
      <c r="F26" s="386"/>
      <c r="G26" s="550"/>
      <c r="H26" s="572" t="s">
        <v>524</v>
      </c>
      <c r="I26" s="769">
        <v>9964811</v>
      </c>
      <c r="J26" s="591"/>
      <c r="K26" s="769">
        <v>19554708</v>
      </c>
      <c r="L26" s="1077">
        <v>845188</v>
      </c>
      <c r="M26" s="1077">
        <v>295000</v>
      </c>
      <c r="N26" s="1077"/>
      <c r="O26" s="406">
        <v>20104896</v>
      </c>
      <c r="P26" s="407"/>
      <c r="Q26" s="769">
        <v>10364784</v>
      </c>
      <c r="R26" s="1077">
        <v>887313</v>
      </c>
      <c r="S26" s="1077">
        <v>295000</v>
      </c>
      <c r="T26" s="406">
        <v>10957097</v>
      </c>
      <c r="U26" s="386"/>
      <c r="V26" s="406">
        <v>9147799</v>
      </c>
      <c r="W26" s="386"/>
      <c r="X26" s="141"/>
      <c r="Y26" s="769">
        <v>9964811</v>
      </c>
      <c r="Z26" s="736">
        <v>0</v>
      </c>
      <c r="AA26" s="770">
        <v>0</v>
      </c>
      <c r="AB26" s="769">
        <v>19640546</v>
      </c>
      <c r="AC26" s="736">
        <v>85838</v>
      </c>
      <c r="AD26" s="770" t="s">
        <v>309</v>
      </c>
      <c r="AE26" s="769">
        <v>9675735</v>
      </c>
      <c r="AF26" s="736">
        <v>-689049</v>
      </c>
      <c r="AG26" s="771" t="s">
        <v>94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780</v>
      </c>
      <c r="F27" s="386"/>
      <c r="G27" s="550"/>
      <c r="H27" s="572" t="s">
        <v>524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1192</v>
      </c>
      <c r="F28" s="386"/>
      <c r="G28" s="550"/>
      <c r="H28" s="572" t="s">
        <v>524</v>
      </c>
      <c r="I28" s="769">
        <v>0</v>
      </c>
      <c r="J28" s="591"/>
      <c r="K28" s="769">
        <v>1486218</v>
      </c>
      <c r="L28" s="1077">
        <v>281715</v>
      </c>
      <c r="M28" s="1077"/>
      <c r="N28" s="1077"/>
      <c r="O28" s="406">
        <v>1767933</v>
      </c>
      <c r="P28" s="407"/>
      <c r="Q28" s="769">
        <v>710327</v>
      </c>
      <c r="R28" s="1077">
        <v>23572</v>
      </c>
      <c r="S28" s="1077"/>
      <c r="T28" s="406">
        <v>733899</v>
      </c>
      <c r="U28" s="386"/>
      <c r="V28" s="406">
        <v>1034034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-1486218</v>
      </c>
      <c r="AD28" s="770" t="s">
        <v>309</v>
      </c>
      <c r="AE28" s="769">
        <v>0</v>
      </c>
      <c r="AF28" s="736">
        <v>-710327</v>
      </c>
      <c r="AG28" s="771" t="s">
        <v>94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1710</v>
      </c>
      <c r="D29" s="386"/>
      <c r="E29" s="401" t="s">
        <v>389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1385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1157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1665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1356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1794</v>
      </c>
      <c r="D35" s="386"/>
      <c r="E35" s="401" t="s">
        <v>936</v>
      </c>
      <c r="F35" s="386"/>
      <c r="G35" s="386"/>
      <c r="H35" s="387" t="s">
        <v>524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216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1795</v>
      </c>
      <c r="D37" s="386"/>
      <c r="E37" s="401" t="s">
        <v>624</v>
      </c>
      <c r="F37" s="1075"/>
      <c r="G37" s="386" t="s">
        <v>1703</v>
      </c>
      <c r="H37" s="387" t="s">
        <v>524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1042</v>
      </c>
      <c r="H38" s="387"/>
      <c r="I38" s="406">
        <v>9964811</v>
      </c>
      <c r="J38" s="591"/>
      <c r="K38" s="406">
        <v>21040926</v>
      </c>
      <c r="L38" s="406">
        <v>1126903</v>
      </c>
      <c r="M38" s="406">
        <v>295000</v>
      </c>
      <c r="N38" s="406">
        <v>0</v>
      </c>
      <c r="O38" s="406">
        <v>21872829</v>
      </c>
      <c r="P38" s="407"/>
      <c r="Q38" s="406">
        <v>11075111</v>
      </c>
      <c r="R38" s="406">
        <v>910885</v>
      </c>
      <c r="S38" s="406">
        <v>295000</v>
      </c>
      <c r="T38" s="406">
        <v>11690996</v>
      </c>
      <c r="U38" s="386"/>
      <c r="V38" s="406">
        <v>10181833</v>
      </c>
      <c r="W38" s="386"/>
      <c r="X38" s="141"/>
      <c r="Y38" s="406">
        <v>9964811</v>
      </c>
      <c r="Z38" s="762">
        <v>0</v>
      </c>
      <c r="AA38" s="774">
        <v>0</v>
      </c>
      <c r="AB38" s="761">
        <v>19640546</v>
      </c>
      <c r="AC38" s="762">
        <v>-1400380</v>
      </c>
      <c r="AD38" s="774" t="s">
        <v>309</v>
      </c>
      <c r="AE38" s="761">
        <v>9675735</v>
      </c>
      <c r="AF38" s="762">
        <v>-1399376</v>
      </c>
      <c r="AG38" s="775" t="s">
        <v>94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1750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999</v>
      </c>
      <c r="F41" s="386"/>
      <c r="G41" s="550"/>
      <c r="H41" s="572" t="s">
        <v>524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267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928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1698</v>
      </c>
      <c r="D44" s="386"/>
      <c r="E44" s="401" t="s">
        <v>1495</v>
      </c>
      <c r="F44" s="386"/>
      <c r="G44" s="550"/>
      <c r="H44" s="572" t="s">
        <v>524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1090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1002</v>
      </c>
      <c r="F46" s="386"/>
      <c r="G46" s="386"/>
      <c r="H46" s="387" t="s">
        <v>524</v>
      </c>
      <c r="I46" s="769">
        <v>97018</v>
      </c>
      <c r="J46" s="591"/>
      <c r="K46" s="769">
        <v>168677</v>
      </c>
      <c r="L46" s="1077"/>
      <c r="M46" s="1077"/>
      <c r="N46" s="1077"/>
      <c r="O46" s="406">
        <v>168677</v>
      </c>
      <c r="P46" s="407"/>
      <c r="Q46" s="769">
        <v>71662</v>
      </c>
      <c r="R46" s="1077">
        <v>3779</v>
      </c>
      <c r="S46" s="1077"/>
      <c r="T46" s="406">
        <v>75441</v>
      </c>
      <c r="U46" s="386"/>
      <c r="V46" s="406">
        <v>93236</v>
      </c>
      <c r="W46" s="386"/>
      <c r="X46" s="141"/>
      <c r="Y46" s="769">
        <v>97018</v>
      </c>
      <c r="Z46" s="736">
        <v>0</v>
      </c>
      <c r="AA46" s="770">
        <v>0</v>
      </c>
      <c r="AB46" s="769">
        <v>168680</v>
      </c>
      <c r="AC46" s="736">
        <v>3</v>
      </c>
      <c r="AD46" s="770" t="s">
        <v>309</v>
      </c>
      <c r="AE46" s="769">
        <v>71662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810</v>
      </c>
      <c r="F47" s="386"/>
      <c r="G47" s="386"/>
      <c r="H47" s="387" t="s">
        <v>524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1796</v>
      </c>
      <c r="D48" s="386"/>
      <c r="E48" s="401" t="s">
        <v>811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1703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1042</v>
      </c>
      <c r="H50" s="387"/>
      <c r="I50" s="406">
        <v>97018</v>
      </c>
      <c r="J50" s="591"/>
      <c r="K50" s="406">
        <v>168677</v>
      </c>
      <c r="L50" s="406">
        <v>0</v>
      </c>
      <c r="M50" s="406">
        <v>0</v>
      </c>
      <c r="N50" s="406">
        <v>0</v>
      </c>
      <c r="O50" s="406">
        <v>168677</v>
      </c>
      <c r="P50" s="407"/>
      <c r="Q50" s="406">
        <v>71662</v>
      </c>
      <c r="R50" s="406">
        <v>3779</v>
      </c>
      <c r="S50" s="406">
        <v>0</v>
      </c>
      <c r="T50" s="406">
        <v>75441</v>
      </c>
      <c r="U50" s="386"/>
      <c r="V50" s="406">
        <v>93236</v>
      </c>
      <c r="W50" s="386"/>
      <c r="X50" s="141"/>
      <c r="Y50" s="406">
        <v>97018</v>
      </c>
      <c r="Z50" s="762">
        <v>0</v>
      </c>
      <c r="AA50" s="774">
        <v>0</v>
      </c>
      <c r="AB50" s="761">
        <v>168680</v>
      </c>
      <c r="AC50" s="762">
        <v>3</v>
      </c>
      <c r="AD50" s="774" t="s">
        <v>309</v>
      </c>
      <c r="AE50" s="761">
        <v>71662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1846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1723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1798</v>
      </c>
      <c r="D54" s="386"/>
      <c r="E54" s="401" t="s">
        <v>1264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1689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1799</v>
      </c>
      <c r="D56" s="386"/>
      <c r="E56" s="401" t="s">
        <v>258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1800</v>
      </c>
      <c r="D57" s="386"/>
      <c r="E57" s="401" t="s">
        <v>624</v>
      </c>
      <c r="F57" s="1075"/>
      <c r="G57" s="386" t="s">
        <v>1703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1791</v>
      </c>
      <c r="D60" s="386"/>
      <c r="E60" s="401" t="s">
        <v>1272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1792</v>
      </c>
      <c r="D61" s="386"/>
      <c r="E61" s="401" t="s">
        <v>1836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1936</v>
      </c>
      <c r="D62" s="386"/>
      <c r="E62" s="401" t="s">
        <v>1586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1788</v>
      </c>
      <c r="D63" s="386"/>
      <c r="E63" s="401" t="s">
        <v>624</v>
      </c>
      <c r="F63" s="1075"/>
      <c r="G63" s="386" t="s">
        <v>1703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1542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624</v>
      </c>
      <c r="F70" s="1075"/>
      <c r="G70" s="550" t="s">
        <v>1703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1703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1042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1006</v>
      </c>
      <c r="F75" s="386"/>
      <c r="G75" s="386"/>
      <c r="H75" s="387" t="s">
        <v>524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1562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1801</v>
      </c>
      <c r="D77" s="386"/>
      <c r="E77" s="401" t="s">
        <v>1449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807</v>
      </c>
      <c r="F78" s="386"/>
      <c r="G78" s="501"/>
      <c r="H78" s="387" t="s">
        <v>524</v>
      </c>
      <c r="I78" s="769">
        <v>1004890</v>
      </c>
      <c r="J78" s="591"/>
      <c r="K78" s="769">
        <v>1849828</v>
      </c>
      <c r="L78" s="1077">
        <v>18775</v>
      </c>
      <c r="M78" s="1077">
        <v>18412</v>
      </c>
      <c r="N78" s="1077"/>
      <c r="O78" s="406">
        <v>1850191</v>
      </c>
      <c r="P78" s="407"/>
      <c r="Q78" s="769">
        <v>759406</v>
      </c>
      <c r="R78" s="1077">
        <v>53452</v>
      </c>
      <c r="S78" s="1077">
        <v>18412</v>
      </c>
      <c r="T78" s="406">
        <v>794446</v>
      </c>
      <c r="U78" s="402"/>
      <c r="V78" s="406">
        <v>1055745</v>
      </c>
      <c r="W78" s="386"/>
      <c r="X78" s="141"/>
      <c r="Y78" s="769">
        <v>1004890</v>
      </c>
      <c r="Z78" s="736">
        <v>0</v>
      </c>
      <c r="AA78" s="770">
        <v>0</v>
      </c>
      <c r="AB78" s="769">
        <v>1763425</v>
      </c>
      <c r="AC78" s="736">
        <v>-86403</v>
      </c>
      <c r="AD78" s="770" t="s">
        <v>309</v>
      </c>
      <c r="AE78" s="769">
        <v>758535</v>
      </c>
      <c r="AF78" s="736">
        <v>-871</v>
      </c>
      <c r="AG78" s="771" t="s">
        <v>94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283</v>
      </c>
      <c r="F79" s="386"/>
      <c r="G79" s="386"/>
      <c r="H79" s="387" t="s">
        <v>524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1041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1789</v>
      </c>
      <c r="D82" s="386"/>
      <c r="E82" s="401" t="s">
        <v>624</v>
      </c>
      <c r="F82" s="1075"/>
      <c r="G82" s="386" t="s">
        <v>1703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1042</v>
      </c>
      <c r="H83" s="387"/>
      <c r="I83" s="406">
        <v>1004890</v>
      </c>
      <c r="J83" s="591"/>
      <c r="K83" s="406">
        <v>1849828</v>
      </c>
      <c r="L83" s="406">
        <v>18775</v>
      </c>
      <c r="M83" s="406">
        <v>18412</v>
      </c>
      <c r="N83" s="406">
        <v>0</v>
      </c>
      <c r="O83" s="406">
        <v>1850191</v>
      </c>
      <c r="P83" s="407"/>
      <c r="Q83" s="406">
        <v>759406</v>
      </c>
      <c r="R83" s="406">
        <v>53452</v>
      </c>
      <c r="S83" s="406">
        <v>18412</v>
      </c>
      <c r="T83" s="406">
        <v>794446</v>
      </c>
      <c r="U83" s="402"/>
      <c r="V83" s="406">
        <v>1055745</v>
      </c>
      <c r="W83" s="386"/>
      <c r="X83" s="141"/>
      <c r="Y83" s="406">
        <v>1004890</v>
      </c>
      <c r="Z83" s="762">
        <v>0</v>
      </c>
      <c r="AA83" s="774">
        <v>0</v>
      </c>
      <c r="AB83" s="761">
        <v>1763425</v>
      </c>
      <c r="AC83" s="762">
        <v>-86403</v>
      </c>
      <c r="AD83" s="774" t="s">
        <v>309</v>
      </c>
      <c r="AE83" s="761">
        <v>758535</v>
      </c>
      <c r="AF83" s="762">
        <v>-871</v>
      </c>
      <c r="AG83" s="775" t="s">
        <v>94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1213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1492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322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1866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415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1790</v>
      </c>
      <c r="D92" s="386"/>
      <c r="E92" s="401" t="s">
        <v>624</v>
      </c>
      <c r="F92" s="1075"/>
      <c r="G92" s="386" t="s">
        <v>1703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1042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1648</v>
      </c>
      <c r="D95" s="386"/>
      <c r="E95" s="401" t="s">
        <v>624</v>
      </c>
      <c r="F95" s="545"/>
      <c r="G95" s="386" t="s">
        <v>1703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871</v>
      </c>
      <c r="H97" s="402"/>
      <c r="I97" s="411">
        <v>13056938</v>
      </c>
      <c r="J97" s="591"/>
      <c r="K97" s="411">
        <v>26426616</v>
      </c>
      <c r="L97" s="411">
        <v>1249394</v>
      </c>
      <c r="M97" s="411">
        <v>313412</v>
      </c>
      <c r="N97" s="411">
        <v>0</v>
      </c>
      <c r="O97" s="411">
        <v>27362598</v>
      </c>
      <c r="P97" s="407"/>
      <c r="Q97" s="411">
        <v>13369678</v>
      </c>
      <c r="R97" s="411">
        <v>1102707</v>
      </c>
      <c r="S97" s="411">
        <v>313412</v>
      </c>
      <c r="T97" s="411">
        <v>14158973</v>
      </c>
      <c r="U97" s="591"/>
      <c r="V97" s="411">
        <v>13203625</v>
      </c>
      <c r="W97" s="386"/>
      <c r="X97" s="141"/>
      <c r="Y97" s="763">
        <v>13056938</v>
      </c>
      <c r="Z97" s="764">
        <v>0</v>
      </c>
      <c r="AA97" s="777">
        <v>0</v>
      </c>
      <c r="AB97" s="763">
        <v>25026235</v>
      </c>
      <c r="AC97" s="764">
        <v>-1400381</v>
      </c>
      <c r="AD97" s="777" t="s">
        <v>309</v>
      </c>
      <c r="AE97" s="763">
        <v>11969297</v>
      </c>
      <c r="AF97" s="764">
        <v>-1400381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469">
        <v>42642.532578124999</v>
      </c>
      <c r="L1" s="141"/>
    </row>
    <row r="2" spans="1:18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59" t="s">
        <v>2443</v>
      </c>
      <c r="L5" s="873"/>
      <c r="N5" s="895" t="s">
        <v>2062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2063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2292</v>
      </c>
      <c r="K10" s="959" t="s">
        <v>2293</v>
      </c>
      <c r="L10" s="183"/>
      <c r="M10" s="95"/>
      <c r="N10" s="959" t="s">
        <v>2292</v>
      </c>
      <c r="O10" s="959" t="s">
        <v>2055</v>
      </c>
      <c r="P10" s="739" t="s">
        <v>2064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795</v>
      </c>
      <c r="F13" s="163"/>
      <c r="G13" s="132"/>
      <c r="H13" s="132"/>
      <c r="I13" s="163" t="s">
        <v>524</v>
      </c>
      <c r="J13" s="767">
        <v>566834</v>
      </c>
      <c r="K13" s="1048">
        <v>562544</v>
      </c>
      <c r="L13" s="183"/>
      <c r="N13" s="767">
        <v>566834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524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1306</v>
      </c>
      <c r="F15" s="163"/>
      <c r="G15" s="132"/>
      <c r="H15" s="132"/>
      <c r="I15" s="163" t="s">
        <v>524</v>
      </c>
      <c r="J15" s="767">
        <v>1931282</v>
      </c>
      <c r="K15" s="1048">
        <v>2157929</v>
      </c>
      <c r="L15" s="163"/>
      <c r="N15" s="767">
        <v>1931282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1851</v>
      </c>
      <c r="F16" s="163"/>
      <c r="G16" s="132"/>
      <c r="H16" s="132"/>
      <c r="I16" s="163" t="s">
        <v>524</v>
      </c>
      <c r="J16" s="767">
        <v>352617</v>
      </c>
      <c r="K16" s="1048">
        <v>333987</v>
      </c>
      <c r="L16" s="163"/>
      <c r="N16" s="767">
        <v>352617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866</v>
      </c>
      <c r="F17" s="163"/>
      <c r="G17" s="132"/>
      <c r="H17" s="132"/>
      <c r="I17" s="163" t="s">
        <v>524</v>
      </c>
      <c r="J17" s="767">
        <v>1512433</v>
      </c>
      <c r="K17" s="1048">
        <v>1429561</v>
      </c>
      <c r="L17" s="163"/>
      <c r="N17" s="767">
        <v>1512433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624</v>
      </c>
      <c r="F18" s="1045"/>
      <c r="G18" s="132" t="s">
        <v>328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1651</v>
      </c>
      <c r="D19" s="163"/>
      <c r="E19" s="228" t="s">
        <v>624</v>
      </c>
      <c r="F19" s="1045"/>
      <c r="G19" s="132" t="s">
        <v>328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1659</v>
      </c>
      <c r="D20" s="163"/>
      <c r="E20" s="228"/>
      <c r="F20" s="163"/>
      <c r="G20" s="132"/>
      <c r="H20" s="135" t="s">
        <v>867</v>
      </c>
      <c r="I20" s="163" t="s">
        <v>524</v>
      </c>
      <c r="J20" s="245">
        <v>4363166</v>
      </c>
      <c r="K20" s="245">
        <v>4484021</v>
      </c>
      <c r="L20" s="163"/>
      <c r="N20" s="726">
        <v>4363166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2292</v>
      </c>
      <c r="K23" s="959" t="s">
        <v>2293</v>
      </c>
      <c r="L23" s="163"/>
      <c r="N23" s="959" t="s">
        <v>2292</v>
      </c>
      <c r="O23" s="959" t="s">
        <v>2055</v>
      </c>
      <c r="P23" s="739" t="s">
        <v>2064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338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1306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1851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866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869</v>
      </c>
      <c r="F31" s="163"/>
      <c r="G31" s="132"/>
      <c r="H31" s="132"/>
      <c r="I31" s="163" t="s">
        <v>524</v>
      </c>
      <c r="J31" s="767">
        <v>8693772</v>
      </c>
      <c r="K31" s="1048">
        <v>8719604</v>
      </c>
      <c r="L31" s="163"/>
      <c r="N31" s="767">
        <v>8693772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/>
      <c r="G32" s="132" t="s">
        <v>328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624</v>
      </c>
      <c r="F33" s="1045"/>
      <c r="G33" s="132" t="s">
        <v>328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1660</v>
      </c>
      <c r="D34" s="163"/>
      <c r="E34" s="228"/>
      <c r="F34" s="163"/>
      <c r="G34" s="132"/>
      <c r="H34" s="135" t="s">
        <v>870</v>
      </c>
      <c r="I34" s="163" t="s">
        <v>524</v>
      </c>
      <c r="J34" s="245">
        <v>8693772</v>
      </c>
      <c r="K34" s="245">
        <v>8719604</v>
      </c>
      <c r="L34" s="163"/>
      <c r="N34" s="245">
        <v>8693772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871</v>
      </c>
      <c r="I36" s="163"/>
      <c r="J36" s="245">
        <v>13056938</v>
      </c>
      <c r="K36" s="245">
        <v>13203625</v>
      </c>
      <c r="L36" s="163"/>
      <c r="N36" s="245">
        <v>13056938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1676</v>
      </c>
      <c r="D38" s="549"/>
      <c r="E38" s="563"/>
      <c r="F38" s="513"/>
      <c r="G38" s="515"/>
      <c r="H38" s="527" t="s">
        <v>1816</v>
      </c>
      <c r="I38" s="163" t="s">
        <v>524</v>
      </c>
      <c r="J38" s="245">
        <v>608221</v>
      </c>
      <c r="K38" s="245">
        <v>608221</v>
      </c>
      <c r="L38" s="163"/>
      <c r="N38" s="245">
        <v>608221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1817</v>
      </c>
      <c r="D40" s="163"/>
      <c r="E40" s="494"/>
      <c r="F40" s="492"/>
      <c r="G40" s="492"/>
      <c r="H40" s="527" t="s">
        <v>1818</v>
      </c>
      <c r="I40" s="163"/>
      <c r="J40" s="245">
        <v>13665159</v>
      </c>
      <c r="K40" s="245">
        <v>13811846</v>
      </c>
      <c r="L40" s="183"/>
      <c r="N40" s="245">
        <v>13665159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2349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469">
        <v>42642.532578240738</v>
      </c>
      <c r="M1" s="141"/>
    </row>
    <row r="2" spans="1:18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897"/>
      <c r="G4" s="871"/>
      <c r="H4" s="870"/>
      <c r="I4" s="870"/>
      <c r="J4" s="870"/>
      <c r="K4" s="870"/>
      <c r="L4" s="963" t="s">
        <v>1881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59" t="s">
        <v>2443</v>
      </c>
      <c r="M5" s="870"/>
      <c r="O5" s="895" t="s">
        <v>2062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7"/>
      <c r="H8" s="386"/>
      <c r="I8" s="977" t="s">
        <v>1779</v>
      </c>
      <c r="J8" s="978"/>
      <c r="K8" s="978"/>
      <c r="L8" s="979"/>
      <c r="M8" s="386"/>
      <c r="O8" s="737" t="s">
        <v>2063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2294</v>
      </c>
      <c r="J9" s="959" t="s">
        <v>2295</v>
      </c>
      <c r="K9" s="959" t="s">
        <v>476</v>
      </c>
      <c r="L9" s="959" t="s">
        <v>2296</v>
      </c>
      <c r="M9" s="386"/>
      <c r="O9" s="959" t="s">
        <v>2294</v>
      </c>
      <c r="P9" s="959" t="s">
        <v>2055</v>
      </c>
      <c r="Q9" s="739" t="s">
        <v>2065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1566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1406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1478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957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1323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852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1276</v>
      </c>
      <c r="D21" s="163"/>
      <c r="E21" s="297" t="s">
        <v>1187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895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780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1192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1710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1385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1157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1665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1356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1794</v>
      </c>
      <c r="D35" s="163"/>
      <c r="E35" s="297" t="s">
        <v>936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216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1795</v>
      </c>
      <c r="D37" s="163"/>
      <c r="E37" s="297" t="s">
        <v>624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1750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999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267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928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1698</v>
      </c>
      <c r="D44" s="163"/>
      <c r="E44" s="297" t="s">
        <v>1495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1090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1002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810</v>
      </c>
      <c r="F47" s="163"/>
      <c r="G47" s="168" t="s">
        <v>524</v>
      </c>
      <c r="H47" s="407"/>
      <c r="I47" s="767">
        <v>608221</v>
      </c>
      <c r="J47" s="1048"/>
      <c r="K47" s="1048"/>
      <c r="L47" s="245">
        <v>608221</v>
      </c>
      <c r="M47" s="386"/>
      <c r="O47" s="767">
        <v>608221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1796</v>
      </c>
      <c r="D48" s="163"/>
      <c r="E48" s="297" t="s">
        <v>811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1042</v>
      </c>
      <c r="H50" s="407"/>
      <c r="I50" s="245">
        <v>608221</v>
      </c>
      <c r="J50" s="245">
        <v>0</v>
      </c>
      <c r="K50" s="245">
        <v>0</v>
      </c>
      <c r="L50" s="245">
        <v>608221</v>
      </c>
      <c r="M50" s="386"/>
      <c r="O50" s="245">
        <v>608221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1846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1723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1798</v>
      </c>
      <c r="D54" s="163"/>
      <c r="E54" s="297" t="s">
        <v>1264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1689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1799</v>
      </c>
      <c r="D56" s="163"/>
      <c r="E56" s="297" t="s">
        <v>258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1800</v>
      </c>
      <c r="D57" s="163"/>
      <c r="E57" s="297" t="s">
        <v>624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1791</v>
      </c>
      <c r="D60" s="163"/>
      <c r="E60" s="297" t="s">
        <v>1272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1792</v>
      </c>
      <c r="D61" s="163"/>
      <c r="E61" s="297" t="s">
        <v>1836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1936</v>
      </c>
      <c r="D62" s="163"/>
      <c r="E62" s="297" t="s">
        <v>1586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1788</v>
      </c>
      <c r="D63" s="163"/>
      <c r="E63" s="297" t="s">
        <v>624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1542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624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1006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1562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1801</v>
      </c>
      <c r="D77" s="163"/>
      <c r="E77" s="297" t="s">
        <v>1449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807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283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1041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1789</v>
      </c>
      <c r="D82" s="163"/>
      <c r="E82" s="297" t="s">
        <v>624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1213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1492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322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1866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1790</v>
      </c>
      <c r="D92" s="163"/>
      <c r="E92" s="297" t="s">
        <v>624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1648</v>
      </c>
      <c r="D95" s="163"/>
      <c r="E95" s="297" t="s">
        <v>624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1815</v>
      </c>
      <c r="H97" s="407"/>
      <c r="I97" s="274">
        <v>608221</v>
      </c>
      <c r="J97" s="274">
        <v>0</v>
      </c>
      <c r="K97" s="274">
        <v>0</v>
      </c>
      <c r="L97" s="274">
        <v>608221</v>
      </c>
      <c r="M97" s="386"/>
      <c r="O97" s="274">
        <v>608221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42642.532578472223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2441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2442</v>
      </c>
      <c r="D5" s="855"/>
      <c r="E5" s="856"/>
      <c r="F5" s="981"/>
      <c r="G5" s="981"/>
      <c r="H5" s="981"/>
      <c r="I5" s="981"/>
      <c r="J5" s="963" t="s">
        <v>1716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632</v>
      </c>
      <c r="F12" s="163"/>
      <c r="G12" s="132"/>
      <c r="H12" s="132"/>
      <c r="I12" s="163" t="s">
        <v>524</v>
      </c>
      <c r="J12" s="245">
        <v>275809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-1249394</v>
      </c>
      <c r="K14" s="163"/>
    </row>
    <row r="15" spans="1:19" s="3" customFormat="1" ht="12" customHeight="1" x14ac:dyDescent="0.2">
      <c r="A15" s="160"/>
      <c r="B15" s="163"/>
      <c r="C15" s="136" t="s">
        <v>1798</v>
      </c>
      <c r="D15" s="163"/>
      <c r="E15" s="228" t="s">
        <v>2077</v>
      </c>
      <c r="F15" s="163"/>
      <c r="G15" s="132"/>
      <c r="H15" s="132"/>
      <c r="I15" s="163" t="s">
        <v>524</v>
      </c>
      <c r="J15" s="245">
        <v>1102707</v>
      </c>
      <c r="K15" s="163"/>
    </row>
    <row r="16" spans="1:19" s="3" customFormat="1" ht="12" customHeight="1" x14ac:dyDescent="0.2">
      <c r="A16" s="160"/>
      <c r="B16" s="163"/>
      <c r="C16" s="136" t="s">
        <v>1944</v>
      </c>
      <c r="D16" s="163"/>
      <c r="E16" s="228" t="s">
        <v>1868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1873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1799</v>
      </c>
      <c r="D18" s="163"/>
      <c r="E18" s="228" t="s">
        <v>2266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1514</v>
      </c>
      <c r="F19" s="163"/>
      <c r="G19" s="132"/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624</v>
      </c>
      <c r="F21" s="1045"/>
      <c r="G21" s="521" t="s">
        <v>328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1673</v>
      </c>
      <c r="D22" s="549"/>
      <c r="E22" s="495" t="s">
        <v>624</v>
      </c>
      <c r="F22" s="1046"/>
      <c r="G22" s="521" t="s">
        <v>328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1042</v>
      </c>
      <c r="I23" s="163"/>
      <c r="J23" s="245">
        <v>-146687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1791</v>
      </c>
      <c r="D25" s="163"/>
      <c r="E25" s="228" t="s">
        <v>2268</v>
      </c>
      <c r="F25" s="163"/>
      <c r="G25" s="132"/>
      <c r="H25" s="132"/>
      <c r="I25" s="163" t="s">
        <v>524</v>
      </c>
      <c r="J25" s="1048">
        <v>-22064</v>
      </c>
      <c r="K25" s="163"/>
    </row>
    <row r="26" spans="1:11" s="3" customFormat="1" ht="12" customHeight="1" x14ac:dyDescent="0.2">
      <c r="A26" s="160"/>
      <c r="B26" s="163"/>
      <c r="C26" s="136" t="s">
        <v>1792</v>
      </c>
      <c r="D26" s="163"/>
      <c r="E26" s="228" t="s">
        <v>2267</v>
      </c>
      <c r="F26" s="163"/>
      <c r="G26" s="132"/>
      <c r="H26" s="132"/>
      <c r="I26" s="163" t="s">
        <v>524</v>
      </c>
      <c r="J26" s="1048">
        <v>3076</v>
      </c>
      <c r="K26" s="163"/>
    </row>
    <row r="27" spans="1:11" s="3" customFormat="1" ht="12" customHeight="1" x14ac:dyDescent="0.2">
      <c r="A27" s="160"/>
      <c r="B27" s="163"/>
      <c r="C27" s="136" t="s">
        <v>1936</v>
      </c>
      <c r="D27" s="163"/>
      <c r="E27" s="228" t="s">
        <v>624</v>
      </c>
      <c r="F27" s="1045"/>
      <c r="G27" s="521" t="s">
        <v>328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1042</v>
      </c>
      <c r="I28" s="163"/>
      <c r="J28" s="245">
        <v>-18988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898</v>
      </c>
      <c r="F30" s="163"/>
      <c r="G30" s="132"/>
      <c r="H30" s="132"/>
      <c r="I30" s="163" t="s">
        <v>524</v>
      </c>
      <c r="J30" s="245">
        <v>110134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4009951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25</v>
      </c>
      <c r="F32" s="163"/>
      <c r="G32" s="132"/>
      <c r="H32" s="132"/>
      <c r="I32" s="163" t="s">
        <v>524</v>
      </c>
      <c r="J32" s="245">
        <v>4120085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954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1888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1771</v>
      </c>
      <c r="D40" s="163"/>
      <c r="E40" s="228" t="s">
        <v>1628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69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1773</v>
      </c>
      <c r="D42" s="163"/>
      <c r="E42" s="228" t="s">
        <v>1167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1390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1774</v>
      </c>
      <c r="D44" s="163"/>
      <c r="E44" s="228" t="s">
        <v>887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242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841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1786</v>
      </c>
      <c r="D48" s="163"/>
      <c r="E48" s="228" t="s">
        <v>1991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624</v>
      </c>
      <c r="F49" s="1045"/>
      <c r="G49" s="132" t="s">
        <v>328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328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1674</v>
      </c>
      <c r="F53" s="492"/>
      <c r="G53" s="521"/>
      <c r="H53" s="521"/>
      <c r="I53" s="519" t="s">
        <v>1025</v>
      </c>
      <c r="J53" s="1049">
        <v>17934</v>
      </c>
      <c r="K53" s="163"/>
    </row>
    <row r="54" spans="1:11" ht="12" customHeight="1" x14ac:dyDescent="0.2">
      <c r="B54" s="163"/>
      <c r="C54" s="491" t="s">
        <v>1200</v>
      </c>
      <c r="D54" s="492"/>
      <c r="E54" s="228" t="s">
        <v>2078</v>
      </c>
      <c r="F54" s="163"/>
      <c r="G54" s="132"/>
      <c r="H54" s="132"/>
      <c r="I54" s="519" t="s">
        <v>1025</v>
      </c>
      <c r="J54" s="1082">
        <v>988879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210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2079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1904</v>
      </c>
      <c r="D57" s="163"/>
      <c r="E57" s="228" t="s">
        <v>2080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1675</v>
      </c>
      <c r="D58" s="492"/>
      <c r="E58" s="228" t="s">
        <v>1162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624</v>
      </c>
      <c r="F59" s="1045"/>
      <c r="G59" s="132" t="s">
        <v>328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2002</v>
      </c>
      <c r="D60" s="724"/>
      <c r="E60" s="228" t="s">
        <v>2054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2239</v>
      </c>
      <c r="D61" s="793"/>
      <c r="E61" s="228" t="s">
        <v>2264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2240</v>
      </c>
      <c r="D62" s="793"/>
      <c r="E62" s="228" t="s">
        <v>2241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624</v>
      </c>
      <c r="F63" s="1045"/>
      <c r="G63" s="132" t="s">
        <v>328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624</v>
      </c>
      <c r="F64" s="1045"/>
      <c r="G64" s="132" t="s">
        <v>328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624</v>
      </c>
      <c r="F65" s="1045"/>
      <c r="G65" s="132" t="s">
        <v>328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328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1042</v>
      </c>
      <c r="I67" s="163"/>
      <c r="J67" s="245">
        <v>1006813</v>
      </c>
      <c r="K67" s="163"/>
    </row>
    <row r="68" spans="2:11" ht="12" customHeight="1" x14ac:dyDescent="0.2">
      <c r="B68" s="163"/>
      <c r="C68" s="175"/>
      <c r="D68" s="163"/>
      <c r="E68" s="227" t="s">
        <v>2269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2081</v>
      </c>
      <c r="F69" s="163"/>
      <c r="G69" s="132"/>
      <c r="H69" s="132"/>
      <c r="I69" s="163" t="s">
        <v>524</v>
      </c>
      <c r="J69" s="745">
        <v>2442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2082</v>
      </c>
      <c r="F70" s="163"/>
      <c r="G70" s="132"/>
      <c r="H70" s="132"/>
      <c r="I70" s="163" t="s">
        <v>524</v>
      </c>
      <c r="J70" s="245">
        <v>25000</v>
      </c>
      <c r="K70" s="163"/>
    </row>
    <row r="71" spans="2:11" ht="12" customHeight="1" x14ac:dyDescent="0.2">
      <c r="B71" s="163"/>
      <c r="C71" s="136" t="s">
        <v>1841</v>
      </c>
      <c r="D71" s="163"/>
      <c r="E71" s="228" t="s">
        <v>2083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2084</v>
      </c>
      <c r="F72" s="163"/>
      <c r="G72" s="132"/>
      <c r="H72" s="132"/>
      <c r="I72" s="163" t="s">
        <v>524</v>
      </c>
      <c r="J72" s="245">
        <v>215139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2085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1042</v>
      </c>
      <c r="I74" s="172"/>
      <c r="J74" s="245">
        <v>242581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1042</v>
      </c>
      <c r="I76" s="172"/>
      <c r="J76" s="245">
        <v>1249394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1278</v>
      </c>
      <c r="D78" s="163"/>
      <c r="E78" s="495" t="s">
        <v>1868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51</v>
      </c>
      <c r="I80" s="172"/>
      <c r="J80" s="245">
        <v>1249394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1282</v>
      </c>
      <c r="D82" s="163"/>
      <c r="E82" s="228" t="s">
        <v>1992</v>
      </c>
      <c r="F82" s="168"/>
      <c r="G82" s="134"/>
      <c r="H82" s="134"/>
      <c r="I82" s="723" t="s">
        <v>1025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42642.532579861108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1635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1333</v>
      </c>
      <c r="F11" s="163"/>
      <c r="G11" s="163"/>
      <c r="H11" s="132"/>
      <c r="I11" s="163"/>
      <c r="J11" s="575" t="s">
        <v>2308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1827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1636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1637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1692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1615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1176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1056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328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1419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1420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1764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1276</v>
      </c>
      <c r="D27" s="163"/>
      <c r="E27" s="228" t="s">
        <v>1765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328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1042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1659</v>
      </c>
      <c r="D31" s="163"/>
      <c r="E31" s="228"/>
      <c r="F31" s="172"/>
      <c r="G31" s="135"/>
      <c r="H31" s="135" t="s">
        <v>1085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1278</v>
      </c>
      <c r="D33" s="492"/>
      <c r="E33" s="228" t="s">
        <v>1514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1279</v>
      </c>
      <c r="D34" s="163"/>
      <c r="E34" s="228" t="s">
        <v>1652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1280</v>
      </c>
      <c r="D35" s="163"/>
      <c r="E35" s="228" t="s">
        <v>1873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1795</v>
      </c>
      <c r="D36" s="492"/>
      <c r="E36" s="495" t="s">
        <v>624</v>
      </c>
      <c r="F36" s="1046"/>
      <c r="G36" s="494" t="s">
        <v>328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1282</v>
      </c>
      <c r="D39" s="492"/>
      <c r="E39" s="228" t="s">
        <v>1695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1696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328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1869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1870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1798</v>
      </c>
      <c r="D46" s="163"/>
      <c r="E46" s="228" t="s">
        <v>1872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1944</v>
      </c>
      <c r="D47" s="163"/>
      <c r="E47" s="228" t="s">
        <v>1871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624</v>
      </c>
      <c r="F48" s="1046"/>
      <c r="G48" s="494" t="s">
        <v>328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624</v>
      </c>
      <c r="F49" s="1046"/>
      <c r="G49" s="494" t="s">
        <v>328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1800</v>
      </c>
      <c r="D50" s="492"/>
      <c r="E50" s="495" t="s">
        <v>624</v>
      </c>
      <c r="F50" s="1046"/>
      <c r="G50" s="494" t="s">
        <v>328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243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1791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1792</v>
      </c>
      <c r="D54" s="163"/>
      <c r="E54" s="132" t="s">
        <v>1487</v>
      </c>
      <c r="F54" s="172"/>
      <c r="G54" s="135"/>
      <c r="H54" s="135"/>
      <c r="I54" s="163" t="s">
        <v>524</v>
      </c>
      <c r="J54" s="1041">
        <v>3264238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1486</v>
      </c>
      <c r="F55" s="172"/>
      <c r="G55" s="135"/>
      <c r="H55" s="135"/>
      <c r="I55" s="163" t="s">
        <v>524</v>
      </c>
      <c r="J55" s="245">
        <v>3264238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2308</v>
      </c>
      <c r="K58" s="494"/>
    </row>
    <row r="59" spans="2:11" ht="12" customHeight="1" x14ac:dyDescent="0.2">
      <c r="B59" s="163"/>
      <c r="C59" s="136"/>
      <c r="D59" s="163"/>
      <c r="E59" s="227" t="s">
        <v>2242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1517</v>
      </c>
      <c r="D60" s="163"/>
      <c r="E60" s="228" t="s">
        <v>2243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2245</v>
      </c>
      <c r="D61" s="163"/>
      <c r="E61" s="228" t="s">
        <v>2265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2246</v>
      </c>
      <c r="D62" s="163"/>
      <c r="E62" s="228" t="s">
        <v>2244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2247</v>
      </c>
      <c r="D63" s="163"/>
      <c r="E63" s="228" t="s">
        <v>624</v>
      </c>
      <c r="F63" s="1045"/>
      <c r="G63" s="132" t="s">
        <v>328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1775</v>
      </c>
      <c r="D64" s="163"/>
      <c r="E64" s="133" t="s">
        <v>1486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2386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2371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2370</v>
      </c>
      <c r="D69" s="163"/>
      <c r="E69" s="1009" t="s">
        <v>2372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2384</v>
      </c>
      <c r="D70" s="163"/>
      <c r="E70" s="1009" t="s">
        <v>2385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1118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42642.532579976854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1826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1194</v>
      </c>
      <c r="F13" s="163"/>
      <c r="G13" s="132"/>
      <c r="H13" s="132"/>
      <c r="I13" s="163" t="s">
        <v>524</v>
      </c>
      <c r="J13" s="245">
        <v>275809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1228</v>
      </c>
      <c r="F14" s="163"/>
      <c r="G14" s="132"/>
      <c r="H14" s="132"/>
      <c r="I14" s="163" t="s">
        <v>524</v>
      </c>
      <c r="J14" s="1048">
        <v>1102707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1227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653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1777</v>
      </c>
      <c r="D19" s="163"/>
      <c r="E19" s="228" t="s">
        <v>624</v>
      </c>
      <c r="F19" s="1045" t="s">
        <v>2424</v>
      </c>
      <c r="G19" s="132" t="s">
        <v>328</v>
      </c>
      <c r="H19" s="132"/>
      <c r="I19" s="163" t="s">
        <v>524</v>
      </c>
      <c r="J19" s="1048">
        <v>-141333</v>
      </c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624</v>
      </c>
      <c r="F20" s="1045"/>
      <c r="G20" s="132" t="s">
        <v>328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1651</v>
      </c>
      <c r="D21" s="163"/>
      <c r="E21" s="228" t="s">
        <v>624</v>
      </c>
      <c r="F21" s="1045"/>
      <c r="G21" s="132" t="s">
        <v>328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1659</v>
      </c>
      <c r="D22" s="163"/>
      <c r="E22" s="135"/>
      <c r="F22" s="172"/>
      <c r="G22" s="135"/>
      <c r="H22" s="135" t="s">
        <v>1085</v>
      </c>
      <c r="I22" s="172"/>
      <c r="J22" s="245">
        <v>1237183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1278</v>
      </c>
      <c r="D24" s="492"/>
      <c r="E24" s="228" t="s">
        <v>1514</v>
      </c>
      <c r="F24" s="492"/>
      <c r="G24" s="494"/>
      <c r="H24" s="494"/>
      <c r="I24" s="163" t="s">
        <v>524</v>
      </c>
      <c r="J24" s="1048"/>
      <c r="K24" s="504"/>
    </row>
    <row r="25" spans="1:11" ht="12.75" customHeight="1" x14ac:dyDescent="0.2">
      <c r="B25" s="163"/>
      <c r="C25" s="136" t="s">
        <v>1279</v>
      </c>
      <c r="D25" s="163"/>
      <c r="E25" s="228" t="s">
        <v>1652</v>
      </c>
      <c r="F25" s="172"/>
      <c r="G25" s="135"/>
      <c r="H25" s="135"/>
      <c r="I25" s="163" t="s">
        <v>524</v>
      </c>
      <c r="J25" s="1048">
        <v>-1249394</v>
      </c>
      <c r="K25" s="163"/>
    </row>
    <row r="26" spans="1:11" ht="12.75" customHeight="1" x14ac:dyDescent="0.2">
      <c r="B26" s="163"/>
      <c r="C26" s="136" t="s">
        <v>1280</v>
      </c>
      <c r="D26" s="163"/>
      <c r="E26" s="228" t="s">
        <v>1873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1795</v>
      </c>
      <c r="D27" s="163"/>
      <c r="E27" s="228" t="s">
        <v>624</v>
      </c>
      <c r="F27" s="1045"/>
      <c r="G27" s="132" t="s">
        <v>328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1086</v>
      </c>
      <c r="I28" s="163"/>
      <c r="J28" s="245">
        <v>-1249394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1282</v>
      </c>
      <c r="D30" s="492"/>
      <c r="E30" s="228" t="s">
        <v>1695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1696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328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1869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1870</v>
      </c>
      <c r="F36" s="172"/>
      <c r="G36" s="135"/>
      <c r="H36" s="135"/>
      <c r="I36" s="163" t="s">
        <v>524</v>
      </c>
      <c r="J36" s="1048">
        <v>-12436</v>
      </c>
      <c r="K36" s="494"/>
    </row>
    <row r="37" spans="2:11" ht="12.75" customHeight="1" x14ac:dyDescent="0.2">
      <c r="B37" s="163"/>
      <c r="C37" s="136" t="s">
        <v>1798</v>
      </c>
      <c r="D37" s="163"/>
      <c r="E37" s="228" t="s">
        <v>1872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1944</v>
      </c>
      <c r="D38" s="163"/>
      <c r="E38" s="228" t="s">
        <v>1871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624</v>
      </c>
      <c r="F39" s="1045"/>
      <c r="G39" s="132" t="s">
        <v>328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624</v>
      </c>
      <c r="F40" s="1045"/>
      <c r="G40" s="132" t="s">
        <v>328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1800</v>
      </c>
      <c r="D41" s="163"/>
      <c r="E41" s="228" t="s">
        <v>624</v>
      </c>
      <c r="F41" s="1045"/>
      <c r="G41" s="132" t="s">
        <v>328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243</v>
      </c>
      <c r="I42" s="163" t="s">
        <v>524</v>
      </c>
      <c r="J42" s="245">
        <v>-12436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1791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-24647</v>
      </c>
      <c r="K44" s="494"/>
    </row>
    <row r="45" spans="2:11" ht="12.75" customHeight="1" x14ac:dyDescent="0.2">
      <c r="B45" s="163"/>
      <c r="C45" s="136" t="s">
        <v>1792</v>
      </c>
      <c r="D45" s="163"/>
      <c r="E45" s="132" t="s">
        <v>1487</v>
      </c>
      <c r="F45" s="172"/>
      <c r="G45" s="135"/>
      <c r="H45" s="135"/>
      <c r="I45" s="163" t="s">
        <v>524</v>
      </c>
      <c r="J45" s="1041">
        <v>3264238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1486</v>
      </c>
      <c r="F46" s="172"/>
      <c r="G46" s="135"/>
      <c r="H46" s="135"/>
      <c r="I46" s="163" t="s">
        <v>524</v>
      </c>
      <c r="J46" s="245">
        <v>3239591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2308</v>
      </c>
      <c r="K49" s="494"/>
    </row>
    <row r="50" spans="2:11" ht="12.75" customHeight="1" x14ac:dyDescent="0.2">
      <c r="B50" s="163"/>
      <c r="C50" s="136"/>
      <c r="D50" s="163"/>
      <c r="E50" s="227" t="s">
        <v>2242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1517</v>
      </c>
      <c r="D51" s="793"/>
      <c r="E51" s="228" t="s">
        <v>2243</v>
      </c>
      <c r="F51" s="168"/>
      <c r="G51" s="134"/>
      <c r="H51" s="134"/>
      <c r="I51" s="815" t="s">
        <v>1025</v>
      </c>
      <c r="J51" s="1048">
        <v>3239591</v>
      </c>
      <c r="K51" s="494"/>
    </row>
    <row r="52" spans="2:11" ht="12.75" customHeight="1" x14ac:dyDescent="0.2">
      <c r="B52" s="163"/>
      <c r="C52" s="136" t="s">
        <v>2245</v>
      </c>
      <c r="D52" s="793"/>
      <c r="E52" s="228" t="s">
        <v>2265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2246</v>
      </c>
      <c r="D53" s="793"/>
      <c r="E53" s="228" t="s">
        <v>2244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2247</v>
      </c>
      <c r="D54" s="793"/>
      <c r="E54" s="228" t="s">
        <v>624</v>
      </c>
      <c r="F54" s="1045"/>
      <c r="G54" s="132" t="s">
        <v>328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1775</v>
      </c>
      <c r="D55" s="793"/>
      <c r="E55" s="133" t="s">
        <v>1486</v>
      </c>
      <c r="F55" s="172"/>
      <c r="G55" s="135"/>
      <c r="H55" s="135"/>
      <c r="I55" s="814"/>
      <c r="J55" s="941">
        <v>3239591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2386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2371</v>
      </c>
      <c r="F59" s="1008"/>
      <c r="G59" s="1006"/>
      <c r="H59" s="1006"/>
      <c r="I59" s="815" t="s">
        <v>1025</v>
      </c>
      <c r="J59" s="1076">
        <v>3239591</v>
      </c>
      <c r="K59" s="494"/>
    </row>
    <row r="60" spans="2:11" ht="12.75" customHeight="1" x14ac:dyDescent="0.2">
      <c r="B60" s="136"/>
      <c r="C60" s="1007" t="s">
        <v>2370</v>
      </c>
      <c r="D60" s="718"/>
      <c r="E60" s="1009" t="s">
        <v>2372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2384</v>
      </c>
      <c r="D61" s="718"/>
      <c r="E61" s="1009" t="s">
        <v>2385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1118</v>
      </c>
      <c r="D62" s="724"/>
      <c r="E62" s="718" t="s">
        <v>1486</v>
      </c>
      <c r="F62" s="1008"/>
      <c r="G62" s="1006"/>
      <c r="H62" s="1006"/>
      <c r="I62" s="135"/>
      <c r="J62" s="1010">
        <v>3239591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42642.532580092593</v>
      </c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9" t="s">
        <v>1377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1611</v>
      </c>
      <c r="F11" s="168"/>
      <c r="G11" s="174"/>
      <c r="H11" s="170"/>
      <c r="I11" s="315" t="s">
        <v>524</v>
      </c>
      <c r="J11" s="1048">
        <v>30048</v>
      </c>
      <c r="K11" s="1048">
        <v>133235</v>
      </c>
      <c r="L11" s="1048">
        <v>3445341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675</v>
      </c>
      <c r="F13" s="168"/>
      <c r="G13" s="132"/>
      <c r="H13" s="132"/>
      <c r="I13" s="315" t="s">
        <v>524</v>
      </c>
      <c r="J13" s="545"/>
      <c r="K13" s="726">
        <v>0</v>
      </c>
      <c r="L13" s="726">
        <v>1469523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2020</v>
      </c>
      <c r="F14" s="168"/>
      <c r="G14" s="132"/>
      <c r="H14" s="132"/>
      <c r="I14" s="315" t="s">
        <v>524</v>
      </c>
      <c r="J14" s="27"/>
      <c r="K14" s="1048"/>
      <c r="L14" s="1048">
        <v>1469523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2021</v>
      </c>
      <c r="F15" s="168"/>
      <c r="G15" s="132"/>
      <c r="H15" s="132"/>
      <c r="I15" s="315" t="s">
        <v>524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1278</v>
      </c>
      <c r="D18" s="163"/>
      <c r="E18" s="228" t="s">
        <v>849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1279</v>
      </c>
      <c r="D19" s="163"/>
      <c r="E19" s="228" t="s">
        <v>1391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1280</v>
      </c>
      <c r="D20" s="747"/>
      <c r="E20" s="748" t="s">
        <v>2086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1282</v>
      </c>
      <c r="D23" s="163"/>
      <c r="E23" s="171" t="s">
        <v>1028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1123</v>
      </c>
      <c r="F25" s="168"/>
      <c r="G25" s="170"/>
      <c r="H25" s="170"/>
      <c r="I25" s="315" t="s">
        <v>524</v>
      </c>
      <c r="J25" s="1048">
        <v>6022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1825</v>
      </c>
      <c r="F26" s="168"/>
      <c r="G26" s="132"/>
      <c r="H26" s="170"/>
      <c r="I26" s="315" t="s">
        <v>524</v>
      </c>
      <c r="J26" s="1048">
        <v>841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1796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2389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516</v>
      </c>
      <c r="F29" s="528"/>
      <c r="G29" s="494"/>
      <c r="H29" s="497"/>
      <c r="I29" s="315" t="s">
        <v>524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1797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1737</v>
      </c>
      <c r="F32" s="1083"/>
      <c r="G32" s="494" t="s">
        <v>328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1737</v>
      </c>
      <c r="F33" s="1084"/>
      <c r="G33" s="132" t="s">
        <v>328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1737</v>
      </c>
      <c r="F34" s="1083"/>
      <c r="G34" s="132" t="s">
        <v>328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1737</v>
      </c>
      <c r="F35" s="1083"/>
      <c r="G35" s="132" t="s">
        <v>328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1775</v>
      </c>
      <c r="D36" s="163"/>
      <c r="E36" s="193"/>
      <c r="F36" s="193"/>
      <c r="G36" s="132"/>
      <c r="H36" s="135" t="s">
        <v>828</v>
      </c>
      <c r="I36" s="486"/>
      <c r="J36" s="274">
        <v>6863</v>
      </c>
      <c r="K36" s="274">
        <v>0</v>
      </c>
      <c r="L36" s="274">
        <v>1469523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2042</v>
      </c>
      <c r="D39" s="163"/>
      <c r="E39" s="171" t="s">
        <v>2045</v>
      </c>
      <c r="F39" s="168"/>
      <c r="G39" s="170"/>
      <c r="H39" s="170"/>
      <c r="I39" s="613" t="s">
        <v>1025</v>
      </c>
      <c r="J39" s="1048">
        <v>841</v>
      </c>
      <c r="K39" s="1048"/>
      <c r="L39" s="1048">
        <v>988038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2046</v>
      </c>
      <c r="F40" s="168"/>
      <c r="G40" s="170"/>
      <c r="H40" s="170"/>
      <c r="I40" s="613" t="s">
        <v>1025</v>
      </c>
      <c r="J40" s="1048"/>
      <c r="K40" s="1048">
        <v>1</v>
      </c>
      <c r="L40" s="1048">
        <v>325788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2018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2043</v>
      </c>
      <c r="D42" s="163"/>
      <c r="E42" s="171" t="s">
        <v>2019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2010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2011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2005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2004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2044</v>
      </c>
      <c r="D47" s="163"/>
      <c r="E47" s="171" t="s">
        <v>2003</v>
      </c>
      <c r="F47" s="168"/>
      <c r="G47" s="170"/>
      <c r="H47" s="170"/>
      <c r="I47" s="613" t="s">
        <v>1025</v>
      </c>
      <c r="J47" s="1048">
        <v>2442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2013</v>
      </c>
      <c r="F50" s="528"/>
      <c r="G50" s="497"/>
      <c r="H50" s="497"/>
      <c r="I50" s="613" t="s">
        <v>1025</v>
      </c>
      <c r="J50" s="726">
        <v>3283</v>
      </c>
      <c r="K50" s="726">
        <v>1</v>
      </c>
      <c r="L50" s="726">
        <v>1313826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1659</v>
      </c>
      <c r="D52" s="163"/>
      <c r="E52" s="133" t="s">
        <v>1831</v>
      </c>
      <c r="F52" s="168"/>
      <c r="G52" s="170"/>
      <c r="H52" s="170"/>
      <c r="I52" s="315"/>
      <c r="J52" s="274">
        <v>33628</v>
      </c>
      <c r="K52" s="274">
        <v>133234</v>
      </c>
      <c r="L52" s="274">
        <v>3601038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9" t="s">
        <v>1377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1941</v>
      </c>
      <c r="F58" s="164"/>
      <c r="G58" s="170"/>
      <c r="H58" s="170"/>
      <c r="I58" s="613" t="s">
        <v>1025</v>
      </c>
      <c r="J58" s="545"/>
      <c r="K58" s="1085"/>
      <c r="L58" s="1085">
        <v>846775</v>
      </c>
      <c r="M58" s="323"/>
    </row>
    <row r="59" spans="1:13" s="2" customFormat="1" ht="11.45" customHeight="1" x14ac:dyDescent="0.15">
      <c r="A59" s="69"/>
      <c r="B59" s="163"/>
      <c r="C59" s="136" t="s">
        <v>1859</v>
      </c>
      <c r="D59" s="163"/>
      <c r="E59" s="171" t="s">
        <v>616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2407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361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1237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1263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1719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1735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1295</v>
      </c>
      <c r="D68" s="163"/>
      <c r="E68" s="171" t="s">
        <v>1294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1654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1374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1025</v>
      </c>
      <c r="J75" s="545"/>
      <c r="K75" s="1048"/>
      <c r="L75" s="1048">
        <v>105499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1134</v>
      </c>
      <c r="F76" s="164"/>
      <c r="G76" s="170"/>
      <c r="H76" s="132"/>
      <c r="I76" s="613" t="s">
        <v>1025</v>
      </c>
      <c r="J76" s="545"/>
      <c r="K76" s="1048"/>
      <c r="L76" s="1048">
        <v>720294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1025</v>
      </c>
      <c r="J78" s="545"/>
      <c r="K78" s="1048"/>
      <c r="L78" s="1048">
        <v>1863929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808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1927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819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1763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1828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1894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1109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>
        <v>60594</v>
      </c>
      <c r="L89" s="1048">
        <v>27077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1113</v>
      </c>
      <c r="F91" s="164"/>
      <c r="G91" s="170"/>
      <c r="H91" s="132"/>
      <c r="I91" s="613" t="s">
        <v>1025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1838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1662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1819</v>
      </c>
      <c r="D97" s="492"/>
      <c r="E97" s="496" t="s">
        <v>1464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1892</v>
      </c>
      <c r="D98" s="163"/>
      <c r="E98" s="473" t="s">
        <v>809</v>
      </c>
      <c r="F98" s="164"/>
      <c r="G98" s="170"/>
      <c r="H98" s="132"/>
      <c r="I98" s="613" t="s">
        <v>1025</v>
      </c>
      <c r="J98" s="545"/>
      <c r="K98" s="1048"/>
      <c r="L98" s="1048">
        <v>10464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1663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1664</v>
      </c>
      <c r="D101" s="163"/>
      <c r="E101" s="473" t="s">
        <v>825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1115</v>
      </c>
      <c r="F102" s="164"/>
      <c r="G102" s="170"/>
      <c r="H102" s="132"/>
      <c r="I102" s="613" t="s">
        <v>1025</v>
      </c>
      <c r="J102" s="545"/>
      <c r="K102" s="1048"/>
      <c r="L102" s="1048">
        <v>27000</v>
      </c>
      <c r="M102" s="323"/>
    </row>
    <row r="103" spans="1:13" s="2" customFormat="1" ht="11.45" customHeight="1" x14ac:dyDescent="0.15">
      <c r="A103" s="69"/>
      <c r="B103" s="163"/>
      <c r="C103" s="136" t="s">
        <v>1839</v>
      </c>
      <c r="D103" s="163"/>
      <c r="E103" s="228" t="s">
        <v>624</v>
      </c>
      <c r="F103" s="1045" t="s">
        <v>2422</v>
      </c>
      <c r="G103" s="132" t="s">
        <v>328</v>
      </c>
      <c r="H103" s="170"/>
      <c r="I103" s="613" t="s">
        <v>1025</v>
      </c>
      <c r="J103" s="545"/>
      <c r="K103" s="1048">
        <v>72640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1009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903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1123</v>
      </c>
      <c r="F109" s="168"/>
      <c r="G109" s="170"/>
      <c r="H109" s="170"/>
      <c r="I109" s="315" t="s">
        <v>524</v>
      </c>
      <c r="J109" s="1048">
        <v>33628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1418</v>
      </c>
      <c r="D110" s="492"/>
      <c r="E110" s="1016" t="s">
        <v>2390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1736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1666</v>
      </c>
      <c r="D113" s="492"/>
      <c r="E113" s="495" t="s">
        <v>1445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1807</v>
      </c>
      <c r="D115" s="163"/>
      <c r="E115" s="228" t="s">
        <v>624</v>
      </c>
      <c r="F115" s="1045"/>
      <c r="G115" s="132" t="s">
        <v>328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624</v>
      </c>
      <c r="F116" s="1045"/>
      <c r="G116" s="132" t="s">
        <v>328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624</v>
      </c>
      <c r="F117" s="1045"/>
      <c r="G117" s="132" t="s">
        <v>328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328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624</v>
      </c>
      <c r="F119" s="1045"/>
      <c r="G119" s="132" t="s">
        <v>328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1150</v>
      </c>
      <c r="I120" s="174"/>
      <c r="J120" s="245">
        <v>33628</v>
      </c>
      <c r="K120" s="245">
        <v>133234</v>
      </c>
      <c r="L120" s="245">
        <v>3601038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2354</v>
      </c>
      <c r="B1" s="139"/>
      <c r="C1" s="462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42642.532580208332</v>
      </c>
      <c r="T1" s="141"/>
    </row>
    <row r="2" spans="1:28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V5" s="900" t="s">
        <v>2062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1915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2063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1914</v>
      </c>
      <c r="I10" s="676" t="s">
        <v>587</v>
      </c>
      <c r="J10" s="676" t="s">
        <v>588</v>
      </c>
      <c r="K10" s="676" t="s">
        <v>1416</v>
      </c>
      <c r="L10" s="676" t="s">
        <v>31</v>
      </c>
      <c r="M10" s="681"/>
      <c r="N10" s="676" t="s">
        <v>589</v>
      </c>
      <c r="O10" s="676" t="s">
        <v>822</v>
      </c>
      <c r="P10" s="676" t="s">
        <v>823</v>
      </c>
      <c r="Q10" s="676" t="s">
        <v>1917</v>
      </c>
      <c r="R10" s="681" t="s">
        <v>31</v>
      </c>
      <c r="S10" s="676" t="s">
        <v>1916</v>
      </c>
      <c r="T10" s="163"/>
      <c r="V10" s="676" t="s">
        <v>1914</v>
      </c>
      <c r="W10" s="959" t="s">
        <v>2055</v>
      </c>
      <c r="X10" s="739" t="s">
        <v>2106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379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1771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380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1772</v>
      </c>
      <c r="D17" s="163"/>
      <c r="E17" s="194" t="s">
        <v>383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1773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218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1774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248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249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1786</v>
      </c>
      <c r="D25" s="163"/>
      <c r="E25" s="194" t="s">
        <v>1909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250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251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1311</v>
      </c>
      <c r="D28" s="163"/>
      <c r="E28" s="194" t="s">
        <v>199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221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1415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1749</v>
      </c>
      <c r="D34" s="163"/>
      <c r="E34" s="194" t="s">
        <v>1415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1693</v>
      </c>
      <c r="D35" s="163"/>
      <c r="E35" s="194" t="s">
        <v>1415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1150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2355</v>
      </c>
      <c r="E1" s="462" t="s">
        <v>2437</v>
      </c>
      <c r="W1" s="716">
        <v>42642.532580555555</v>
      </c>
    </row>
    <row r="2" spans="1:26" x14ac:dyDescent="0.25">
      <c r="D2" s="901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1948</v>
      </c>
      <c r="X3" s="905"/>
      <c r="Y3" s="689"/>
      <c r="Z3" s="689"/>
    </row>
    <row r="4" spans="1:26" ht="17.25" customHeight="1" x14ac:dyDescent="0.25">
      <c r="D4" s="901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1951</v>
      </c>
      <c r="R7" s="1088"/>
      <c r="S7" s="1088"/>
      <c r="T7" s="1096"/>
      <c r="U7" s="1096"/>
      <c r="V7" s="1097" t="s">
        <v>2322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1952</v>
      </c>
      <c r="K8" s="1101"/>
      <c r="L8" s="1099"/>
      <c r="M8" s="1099"/>
      <c r="N8" s="1099"/>
      <c r="O8" s="1099"/>
      <c r="P8" s="711"/>
      <c r="Q8" s="1102" t="s">
        <v>1953</v>
      </c>
      <c r="R8" s="1102" t="s">
        <v>459</v>
      </c>
      <c r="S8" s="1102" t="s">
        <v>95</v>
      </c>
      <c r="T8" s="1102" t="s">
        <v>1954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1955</v>
      </c>
      <c r="H9" s="709" t="s">
        <v>1956</v>
      </c>
      <c r="I9" s="709" t="s">
        <v>1957</v>
      </c>
      <c r="J9" s="709" t="s">
        <v>1958</v>
      </c>
      <c r="K9" s="709" t="s">
        <v>1959</v>
      </c>
      <c r="L9" s="708" t="s">
        <v>2479</v>
      </c>
      <c r="M9" s="708" t="s">
        <v>2480</v>
      </c>
      <c r="N9" s="708" t="s">
        <v>2481</v>
      </c>
      <c r="O9" s="708" t="s">
        <v>2482</v>
      </c>
      <c r="P9" s="712"/>
      <c r="Q9" s="701" t="s">
        <v>2483</v>
      </c>
      <c r="R9" s="701" t="s">
        <v>2484</v>
      </c>
      <c r="S9" s="701" t="s">
        <v>2485</v>
      </c>
      <c r="T9" s="701" t="s">
        <v>2486</v>
      </c>
      <c r="U9" s="701" t="s">
        <v>2487</v>
      </c>
      <c r="V9" s="701" t="s">
        <v>2488</v>
      </c>
      <c r="W9" s="701" t="s">
        <v>2489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1960</v>
      </c>
      <c r="G10" s="1105"/>
      <c r="H10" s="1106"/>
      <c r="I10" s="1106"/>
      <c r="J10" s="1107"/>
      <c r="K10" s="1108" t="s">
        <v>1961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1962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1964</v>
      </c>
      <c r="AE128" s="1122" t="s">
        <v>295</v>
      </c>
    </row>
    <row r="129" spans="28:31" ht="13.15" hidden="1" customHeight="1" x14ac:dyDescent="0.25">
      <c r="AB129" s="1123" t="s">
        <v>1989</v>
      </c>
      <c r="AD129" s="691" t="s">
        <v>1965</v>
      </c>
      <c r="AE129" s="692">
        <v>110</v>
      </c>
    </row>
    <row r="130" spans="28:31" ht="13.15" hidden="1" customHeight="1" x14ac:dyDescent="0.25">
      <c r="AB130" s="1123" t="s">
        <v>1990</v>
      </c>
      <c r="AD130" s="691" t="s">
        <v>1966</v>
      </c>
      <c r="AE130" s="692">
        <v>130</v>
      </c>
    </row>
    <row r="131" spans="28:31" ht="13.15" hidden="1" customHeight="1" x14ac:dyDescent="0.25">
      <c r="AB131" s="730" t="s">
        <v>2048</v>
      </c>
      <c r="AD131" s="691" t="s">
        <v>1967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1968</v>
      </c>
      <c r="AE132" s="692">
        <v>170</v>
      </c>
    </row>
    <row r="133" spans="28:31" ht="13.15" hidden="1" customHeight="1" x14ac:dyDescent="0.25">
      <c r="AD133" s="691" t="s">
        <v>1969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1970</v>
      </c>
      <c r="AE136" s="692">
        <v>250</v>
      </c>
    </row>
    <row r="137" spans="28:31" ht="13.15" hidden="1" customHeight="1" x14ac:dyDescent="0.25">
      <c r="AD137" s="691" t="s">
        <v>1971</v>
      </c>
      <c r="AE137" s="692">
        <v>270</v>
      </c>
    </row>
    <row r="138" spans="28:31" ht="13.15" hidden="1" customHeight="1" x14ac:dyDescent="0.25">
      <c r="AD138" s="691" t="s">
        <v>1972</v>
      </c>
      <c r="AE138" s="692">
        <v>290</v>
      </c>
    </row>
    <row r="139" spans="28:31" ht="13.15" hidden="1" customHeight="1" x14ac:dyDescent="0.25">
      <c r="AD139" s="691" t="s">
        <v>1973</v>
      </c>
      <c r="AE139" s="692">
        <v>310</v>
      </c>
    </row>
    <row r="140" spans="28:31" ht="13.15" hidden="1" customHeight="1" x14ac:dyDescent="0.25">
      <c r="AD140" s="691" t="s">
        <v>1974</v>
      </c>
      <c r="AE140" s="692">
        <v>330</v>
      </c>
    </row>
    <row r="141" spans="28:31" ht="13.15" hidden="1" customHeight="1" x14ac:dyDescent="0.25">
      <c r="AD141" s="691" t="s">
        <v>1975</v>
      </c>
      <c r="AE141" s="692">
        <v>350</v>
      </c>
    </row>
    <row r="142" spans="28:31" ht="13.15" hidden="1" customHeight="1" x14ac:dyDescent="0.25">
      <c r="AD142" s="691" t="s">
        <v>1976</v>
      </c>
      <c r="AE142" s="692">
        <v>370</v>
      </c>
    </row>
    <row r="143" spans="28:31" ht="13.15" hidden="1" customHeight="1" x14ac:dyDescent="0.25">
      <c r="AD143" s="691" t="s">
        <v>1977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1978</v>
      </c>
      <c r="AE147" s="692">
        <v>470</v>
      </c>
    </row>
    <row r="148" spans="30:31" ht="13.15" hidden="1" customHeight="1" x14ac:dyDescent="0.25">
      <c r="AD148" s="691" t="s">
        <v>1979</v>
      </c>
      <c r="AE148" s="692">
        <v>490</v>
      </c>
    </row>
    <row r="149" spans="30:31" ht="13.15" hidden="1" customHeight="1" x14ac:dyDescent="0.25">
      <c r="AD149" s="691" t="s">
        <v>1980</v>
      </c>
      <c r="AE149" s="692">
        <v>510</v>
      </c>
    </row>
    <row r="150" spans="30:31" ht="13.15" hidden="1" customHeight="1" x14ac:dyDescent="0.25">
      <c r="AD150" s="691" t="s">
        <v>1981</v>
      </c>
      <c r="AE150" s="692">
        <v>530</v>
      </c>
    </row>
    <row r="151" spans="30:31" ht="13.15" hidden="1" customHeight="1" x14ac:dyDescent="0.25">
      <c r="AD151" s="691" t="s">
        <v>1982</v>
      </c>
      <c r="AE151" s="692">
        <v>550</v>
      </c>
    </row>
    <row r="152" spans="30:31" ht="13.15" hidden="1" customHeight="1" x14ac:dyDescent="0.25">
      <c r="AD152" s="691" t="s">
        <v>1983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1984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1985</v>
      </c>
      <c r="AE158" s="692">
        <v>690</v>
      </c>
    </row>
    <row r="159" spans="30:31" ht="13.15" hidden="1" customHeight="1" x14ac:dyDescent="0.25">
      <c r="AD159" s="693" t="s">
        <v>1986</v>
      </c>
      <c r="AE159" s="692">
        <v>710</v>
      </c>
    </row>
    <row r="160" spans="30:31" ht="13.15" hidden="1" customHeight="1" x14ac:dyDescent="0.25">
      <c r="AD160" s="693" t="s">
        <v>1987</v>
      </c>
      <c r="AE160" s="692">
        <v>730</v>
      </c>
    </row>
    <row r="161" spans="30:31" ht="13.15" hidden="1" customHeight="1" x14ac:dyDescent="0.25">
      <c r="AD161" s="693" t="s">
        <v>1988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2356</v>
      </c>
      <c r="E1" s="717" t="s">
        <v>2437</v>
      </c>
      <c r="W1" s="716">
        <v>42642.532583680557</v>
      </c>
    </row>
    <row r="2" spans="1:27" x14ac:dyDescent="0.25">
      <c r="C2" s="905"/>
      <c r="D2" s="905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1963</v>
      </c>
      <c r="X4" s="1088"/>
      <c r="Y4" s="1087"/>
    </row>
    <row r="5" spans="1:27" ht="14.25" customHeight="1" x14ac:dyDescent="0.25">
      <c r="C5" s="905"/>
      <c r="D5" s="905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1952</v>
      </c>
      <c r="K10" s="1101"/>
      <c r="L10" s="1130"/>
      <c r="M10" s="1130"/>
      <c r="N10" s="1130"/>
      <c r="O10" s="1130"/>
      <c r="P10" s="697"/>
      <c r="Q10" s="1102" t="s">
        <v>1953</v>
      </c>
      <c r="R10" s="1102" t="s">
        <v>459</v>
      </c>
      <c r="S10" s="1102" t="s">
        <v>95</v>
      </c>
      <c r="T10" s="1102" t="s">
        <v>1954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1955</v>
      </c>
      <c r="H11" s="702" t="s">
        <v>1956</v>
      </c>
      <c r="I11" s="702" t="s">
        <v>1957</v>
      </c>
      <c r="J11" s="702" t="s">
        <v>1958</v>
      </c>
      <c r="K11" s="702" t="s">
        <v>1959</v>
      </c>
      <c r="L11" s="701" t="s">
        <v>2479</v>
      </c>
      <c r="M11" s="701" t="s">
        <v>2480</v>
      </c>
      <c r="N11" s="701" t="s">
        <v>2481</v>
      </c>
      <c r="O11" s="701" t="s">
        <v>2482</v>
      </c>
      <c r="P11" s="704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2487</v>
      </c>
      <c r="V11" s="701" t="s">
        <v>2488</v>
      </c>
      <c r="W11" s="701" t="s">
        <v>2489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2494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42642.53258402778</v>
      </c>
      <c r="K1" s="141"/>
    </row>
    <row r="2" spans="1:19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8"/>
      <c r="I3" s="868"/>
      <c r="J3" s="852" t="s">
        <v>1667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0"/>
      <c r="I4" s="870"/>
      <c r="J4" s="962" t="s">
        <v>1920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3239591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1386</v>
      </c>
      <c r="F13" s="430"/>
      <c r="G13" s="315"/>
      <c r="H13" s="315"/>
      <c r="I13" s="315" t="s">
        <v>524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1810</v>
      </c>
      <c r="F14" s="430"/>
      <c r="G14" s="315"/>
      <c r="H14" s="315"/>
      <c r="I14" s="315" t="s">
        <v>524</v>
      </c>
      <c r="J14" s="1074">
        <v>247521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191</v>
      </c>
      <c r="F15" s="430"/>
      <c r="G15" s="315"/>
      <c r="H15" s="315"/>
      <c r="I15" s="315" t="s">
        <v>524</v>
      </c>
      <c r="J15" s="1074">
        <v>33056</v>
      </c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765</v>
      </c>
      <c r="F16" s="430"/>
      <c r="G16" s="315"/>
      <c r="H16" s="315"/>
      <c r="I16" s="315" t="s">
        <v>524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1276</v>
      </c>
      <c r="D17" s="163"/>
      <c r="E17" s="427" t="s">
        <v>1381</v>
      </c>
      <c r="F17" s="430"/>
      <c r="G17" s="315"/>
      <c r="H17" s="315"/>
      <c r="I17" s="315" t="s">
        <v>524</v>
      </c>
      <c r="J17" s="1074">
        <v>78960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524</v>
      </c>
      <c r="J18" s="1074">
        <v>175944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1042</v>
      </c>
      <c r="I19" s="263"/>
      <c r="J19" s="429">
        <v>535481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1278</v>
      </c>
      <c r="D21" s="163"/>
      <c r="E21" s="427" t="s">
        <v>1071</v>
      </c>
      <c r="F21" s="430"/>
      <c r="G21" s="315"/>
      <c r="H21" s="315"/>
      <c r="I21" s="315" t="s">
        <v>524</v>
      </c>
      <c r="J21" s="1074">
        <v>601497</v>
      </c>
      <c r="K21" s="323"/>
    </row>
    <row r="22" spans="1:11" s="317" customFormat="1" ht="9" customHeight="1" x14ac:dyDescent="0.15">
      <c r="A22" s="69"/>
      <c r="B22" s="163"/>
      <c r="C22" s="136" t="s">
        <v>1279</v>
      </c>
      <c r="D22" s="163"/>
      <c r="E22" s="427" t="s">
        <v>1027</v>
      </c>
      <c r="F22" s="430"/>
      <c r="G22" s="315"/>
      <c r="H22" s="315"/>
      <c r="I22" s="315" t="s">
        <v>524</v>
      </c>
      <c r="J22" s="1074">
        <v>250129</v>
      </c>
      <c r="K22" s="323"/>
    </row>
    <row r="23" spans="1:11" s="317" customFormat="1" ht="9" customHeight="1" x14ac:dyDescent="0.15">
      <c r="A23" s="69"/>
      <c r="B23" s="163"/>
      <c r="C23" s="136" t="s">
        <v>1280</v>
      </c>
      <c r="D23" s="163"/>
      <c r="E23" s="427" t="s">
        <v>1461</v>
      </c>
      <c r="F23" s="430"/>
      <c r="G23" s="315"/>
      <c r="H23" s="315"/>
      <c r="I23" s="315" t="s">
        <v>524</v>
      </c>
      <c r="J23" s="1074">
        <v>348464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1310</v>
      </c>
      <c r="F24" s="430"/>
      <c r="G24" s="315"/>
      <c r="H24" s="315"/>
      <c r="I24" s="315" t="s">
        <v>524</v>
      </c>
      <c r="J24" s="1074">
        <v>173960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4">
        <v>14000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1042</v>
      </c>
      <c r="I26" s="263"/>
      <c r="J26" s="429">
        <v>1360050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1386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1282</v>
      </c>
      <c r="D29" s="163"/>
      <c r="E29" s="427" t="s">
        <v>1810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342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1782</v>
      </c>
      <c r="D32" s="163"/>
      <c r="E32" s="427" t="s">
        <v>624</v>
      </c>
      <c r="F32" s="1075"/>
      <c r="G32" s="163" t="s">
        <v>328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2067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2068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2069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2070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1671</v>
      </c>
      <c r="D40" s="163"/>
      <c r="E40" s="427" t="s">
        <v>1559</v>
      </c>
      <c r="F40" s="430"/>
      <c r="G40" s="315"/>
      <c r="H40" s="315"/>
      <c r="I40" s="315" t="s">
        <v>524</v>
      </c>
      <c r="J40" s="1074">
        <v>49771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624</v>
      </c>
      <c r="F41" s="1075"/>
      <c r="G41" s="163" t="s">
        <v>328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1042</v>
      </c>
      <c r="I42" s="263"/>
      <c r="J42" s="429">
        <v>49771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537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1698</v>
      </c>
      <c r="D46" s="163"/>
      <c r="E46" s="427" t="s">
        <v>2022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1241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39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1632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328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5184893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1131</v>
      </c>
      <c r="F56" s="430"/>
      <c r="G56" s="315"/>
      <c r="H56" s="315"/>
      <c r="I56" s="315" t="s">
        <v>524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989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1386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1810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1659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1386</v>
      </c>
      <c r="F68" s="430"/>
      <c r="G68" s="315"/>
      <c r="H68" s="315"/>
      <c r="I68" s="315" t="s">
        <v>524</v>
      </c>
      <c r="J68" s="1074">
        <v>11353</v>
      </c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1810</v>
      </c>
      <c r="F69" s="430"/>
      <c r="G69" s="315"/>
      <c r="H69" s="315"/>
      <c r="I69" s="315" t="s">
        <v>524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191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524</v>
      </c>
      <c r="J71" s="1074">
        <v>14600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1381</v>
      </c>
      <c r="F72" s="430"/>
      <c r="G72" s="315"/>
      <c r="H72" s="315"/>
      <c r="I72" s="315" t="s">
        <v>524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1305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629</v>
      </c>
      <c r="F74" s="430"/>
      <c r="G74" s="315"/>
      <c r="H74" s="315"/>
      <c r="I74" s="315" t="s">
        <v>524</v>
      </c>
      <c r="J74" s="1074">
        <v>228692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323</v>
      </c>
      <c r="F75" s="430"/>
      <c r="G75" s="315"/>
      <c r="H75" s="315"/>
      <c r="I75" s="315" t="s">
        <v>524</v>
      </c>
      <c r="J75" s="1074">
        <v>226104</v>
      </c>
      <c r="K75" s="323"/>
    </row>
    <row r="76" spans="1:11" s="317" customFormat="1" ht="9" customHeight="1" x14ac:dyDescent="0.15">
      <c r="A76" s="69"/>
      <c r="B76" s="163"/>
      <c r="C76" s="175" t="s">
        <v>1660</v>
      </c>
      <c r="D76" s="163"/>
      <c r="E76" s="163"/>
      <c r="F76" s="430"/>
      <c r="G76" s="315"/>
      <c r="H76" s="263" t="s">
        <v>1042</v>
      </c>
      <c r="I76" s="263"/>
      <c r="J76" s="429">
        <v>480749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1312</v>
      </c>
      <c r="D78" s="747"/>
      <c r="E78" s="946" t="s">
        <v>2249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611</v>
      </c>
      <c r="F81" s="430"/>
      <c r="G81" s="315"/>
      <c r="H81" s="315"/>
      <c r="I81" s="315" t="s">
        <v>524</v>
      </c>
      <c r="J81" s="429">
        <v>33628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323</v>
      </c>
      <c r="F82" s="430"/>
      <c r="G82" s="315"/>
      <c r="H82" s="315"/>
      <c r="I82" s="315" t="s">
        <v>524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1042</v>
      </c>
      <c r="I83" s="263"/>
      <c r="J83" s="429">
        <v>33628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1724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624</v>
      </c>
      <c r="F89" s="1075" t="s">
        <v>2423</v>
      </c>
      <c r="G89" s="163" t="s">
        <v>328</v>
      </c>
      <c r="H89" s="163"/>
      <c r="I89" s="587" t="s">
        <v>524</v>
      </c>
      <c r="J89" s="1074">
        <v>49771</v>
      </c>
      <c r="K89" s="323"/>
    </row>
    <row r="90" spans="1:11" s="317" customFormat="1" ht="9" customHeight="1" x14ac:dyDescent="0.15">
      <c r="A90" s="69"/>
      <c r="B90" s="163"/>
      <c r="C90" s="136" t="s">
        <v>1850</v>
      </c>
      <c r="D90" s="163"/>
      <c r="E90" s="427" t="s">
        <v>624</v>
      </c>
      <c r="F90" s="1075"/>
      <c r="G90" s="163" t="s">
        <v>328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1884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1929</v>
      </c>
      <c r="D92" s="169"/>
      <c r="E92" s="315"/>
      <c r="F92" s="430"/>
      <c r="G92" s="315"/>
      <c r="H92" s="263" t="s">
        <v>1042</v>
      </c>
      <c r="I92" s="263"/>
      <c r="J92" s="429">
        <v>49771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1751</v>
      </c>
      <c r="F95" s="430"/>
      <c r="G95" s="315"/>
      <c r="H95" s="315"/>
      <c r="I95" s="263" t="s">
        <v>524</v>
      </c>
      <c r="J95" s="1074">
        <v>500660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1215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1863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1878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1919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1811</v>
      </c>
      <c r="D102" s="169"/>
      <c r="E102" s="427" t="s">
        <v>624</v>
      </c>
      <c r="F102" s="1075"/>
      <c r="G102" s="163" t="s">
        <v>328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1930</v>
      </c>
      <c r="D103" s="169"/>
      <c r="E103" s="163"/>
      <c r="F103" s="430"/>
      <c r="G103" s="315"/>
      <c r="H103" s="263" t="s">
        <v>1372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2123</v>
      </c>
      <c r="D106" s="793"/>
      <c r="E106" s="948" t="s">
        <v>2122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1775</v>
      </c>
      <c r="D108" s="169"/>
      <c r="E108" s="172"/>
      <c r="F108" s="445"/>
      <c r="G108" s="263"/>
      <c r="H108" s="263" t="s">
        <v>1271</v>
      </c>
      <c r="I108" s="263"/>
      <c r="J108" s="431">
        <v>1064808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1230</v>
      </c>
      <c r="I110" s="263"/>
      <c r="J110" s="431">
        <v>4120085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1712</v>
      </c>
      <c r="F115" s="163"/>
      <c r="G115" s="163"/>
      <c r="H115" s="163"/>
      <c r="I115" s="519" t="s">
        <v>1025</v>
      </c>
      <c r="J115" s="442">
        <v>13811846</v>
      </c>
      <c r="K115" s="323"/>
    </row>
    <row r="116" spans="1:11" s="317" customFormat="1" ht="9" customHeight="1" x14ac:dyDescent="0.15">
      <c r="A116" s="69"/>
      <c r="B116" s="163"/>
      <c r="C116" s="136" t="s">
        <v>1921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7">
        <v>78946</v>
      </c>
      <c r="K116" s="323"/>
    </row>
    <row r="117" spans="1:11" s="317" customFormat="1" ht="9" customHeight="1" x14ac:dyDescent="0.15">
      <c r="A117" s="69"/>
      <c r="B117" s="163"/>
      <c r="C117" s="136" t="s">
        <v>1922</v>
      </c>
      <c r="D117" s="163"/>
      <c r="E117" s="163" t="s">
        <v>1787</v>
      </c>
      <c r="F117" s="435"/>
      <c r="G117" s="163"/>
      <c r="H117" s="163"/>
      <c r="I117" s="519" t="s">
        <v>1025</v>
      </c>
      <c r="J117" s="1137">
        <v>39858</v>
      </c>
      <c r="K117" s="323"/>
    </row>
    <row r="118" spans="1:11" s="317" customFormat="1" ht="9" customHeight="1" x14ac:dyDescent="0.15">
      <c r="A118" s="69"/>
      <c r="B118" s="163"/>
      <c r="C118" s="136" t="s">
        <v>1655</v>
      </c>
      <c r="D118" s="163"/>
      <c r="E118" s="435"/>
      <c r="F118" s="435"/>
      <c r="G118" s="163"/>
      <c r="H118" s="263" t="s">
        <v>1678</v>
      </c>
      <c r="I118" s="315"/>
      <c r="J118" s="442">
        <v>13930650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18050735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1396</v>
      </c>
      <c r="F124" s="660"/>
      <c r="G124" s="189"/>
      <c r="H124" s="185"/>
      <c r="I124" s="649" t="s">
        <v>524</v>
      </c>
      <c r="J124" s="1137">
        <v>13811846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1395</v>
      </c>
      <c r="F125" s="660"/>
      <c r="G125" s="189"/>
      <c r="H125" s="185"/>
      <c r="I125" s="649" t="s">
        <v>524</v>
      </c>
      <c r="J125" s="442">
        <v>3734272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907</v>
      </c>
      <c r="F126" s="660"/>
      <c r="G126" s="189"/>
      <c r="H126" s="185"/>
      <c r="I126" s="649" t="s">
        <v>524</v>
      </c>
      <c r="J126" s="1137">
        <v>286754</v>
      </c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2071</v>
      </c>
      <c r="F127" s="660"/>
      <c r="G127" s="189"/>
      <c r="H127" s="185"/>
      <c r="I127" s="185" t="s">
        <v>524</v>
      </c>
      <c r="J127" s="1137">
        <v>217863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337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1647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752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1802</v>
      </c>
      <c r="D132" s="163"/>
      <c r="E132" s="435" t="s">
        <v>1837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1672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1011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1130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624</v>
      </c>
      <c r="F137" s="1075"/>
      <c r="G137" s="163" t="s">
        <v>328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624</v>
      </c>
      <c r="F138" s="1075"/>
      <c r="G138" s="163" t="s">
        <v>328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624</v>
      </c>
      <c r="F139" s="1075"/>
      <c r="G139" s="163" t="s">
        <v>328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624</v>
      </c>
      <c r="F140" s="1075"/>
      <c r="G140" s="163" t="s">
        <v>328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1924</v>
      </c>
      <c r="D141" s="169"/>
      <c r="E141" s="659"/>
      <c r="F141" s="659"/>
      <c r="G141" s="169"/>
      <c r="H141" s="263" t="s">
        <v>1923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1644</v>
      </c>
      <c r="D145" s="163"/>
      <c r="E145" s="163" t="s">
        <v>1513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1645</v>
      </c>
      <c r="D146" s="163"/>
      <c r="E146" s="163" t="s">
        <v>1643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2248</v>
      </c>
      <c r="D147" s="793"/>
      <c r="E147" s="747" t="s">
        <v>2309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284</v>
      </c>
      <c r="F148" s="1075"/>
      <c r="G148" s="163" t="s">
        <v>328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284</v>
      </c>
      <c r="F149" s="1075"/>
      <c r="G149" s="163" t="s">
        <v>328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1926</v>
      </c>
      <c r="D150" s="163"/>
      <c r="E150" s="163" t="s">
        <v>284</v>
      </c>
      <c r="F150" s="1075"/>
      <c r="G150" s="163" t="s">
        <v>328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284</v>
      </c>
      <c r="F151" s="1075"/>
      <c r="G151" s="163" t="s">
        <v>328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18050735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42642.532584259257</v>
      </c>
      <c r="K1" s="141"/>
    </row>
    <row r="2" spans="1:19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1627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812</v>
      </c>
      <c r="F10" s="163"/>
      <c r="G10" s="132"/>
      <c r="H10" s="134"/>
      <c r="I10" s="163" t="s">
        <v>524</v>
      </c>
      <c r="J10" s="767">
        <v>1129985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1771</v>
      </c>
      <c r="D12" s="163"/>
      <c r="E12" s="228" t="s">
        <v>939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324</v>
      </c>
      <c r="F13" s="163"/>
      <c r="G13" s="132"/>
      <c r="H13" s="134"/>
      <c r="I13" s="163" t="s">
        <v>524</v>
      </c>
      <c r="J13" s="343">
        <v>9324651</v>
      </c>
      <c r="K13" s="163"/>
    </row>
    <row r="14" spans="1:19" s="3" customFormat="1" ht="12.75" customHeight="1" x14ac:dyDescent="0.2">
      <c r="A14" s="160"/>
      <c r="B14" s="163"/>
      <c r="C14" s="136" t="s">
        <v>1772</v>
      </c>
      <c r="D14" s="163"/>
      <c r="E14" s="228" t="s">
        <v>72</v>
      </c>
      <c r="F14" s="163"/>
      <c r="G14" s="132"/>
      <c r="H14" s="134"/>
      <c r="I14" s="163" t="s">
        <v>524</v>
      </c>
      <c r="J14" s="767">
        <v>159729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1154</v>
      </c>
      <c r="F16" s="163"/>
      <c r="G16" s="132"/>
      <c r="H16" s="134"/>
      <c r="I16" s="163" t="s">
        <v>524</v>
      </c>
      <c r="J16" s="343">
        <v>9168553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1222</v>
      </c>
      <c r="F17" s="163"/>
      <c r="G17" s="132"/>
      <c r="H17" s="134"/>
      <c r="I17" s="163" t="s">
        <v>524</v>
      </c>
      <c r="J17" s="343">
        <v>85762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112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1311</v>
      </c>
      <c r="D20" s="163"/>
      <c r="E20" s="228" t="s">
        <v>1012</v>
      </c>
      <c r="F20" s="1045" t="s">
        <v>2426</v>
      </c>
      <c r="G20" s="132" t="s">
        <v>800</v>
      </c>
      <c r="H20" s="134"/>
      <c r="I20" s="163" t="s">
        <v>524</v>
      </c>
      <c r="J20" s="767">
        <v>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1465</v>
      </c>
      <c r="F22" s="163"/>
      <c r="G22" s="132"/>
      <c r="H22" s="134"/>
      <c r="I22" s="163" t="s">
        <v>524</v>
      </c>
      <c r="J22" s="344">
        <v>1360050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1278</v>
      </c>
      <c r="D27" s="163"/>
      <c r="E27" s="171" t="s">
        <v>782</v>
      </c>
      <c r="F27" s="163"/>
      <c r="G27" s="132"/>
      <c r="H27" s="134"/>
      <c r="I27" s="163" t="s">
        <v>524</v>
      </c>
      <c r="J27" s="767">
        <v>8703854</v>
      </c>
      <c r="K27" s="163"/>
    </row>
    <row r="28" spans="1:11" s="3" customFormat="1" ht="12.75" customHeight="1" x14ac:dyDescent="0.2">
      <c r="A28" s="160"/>
      <c r="B28" s="163"/>
      <c r="C28" s="136" t="s">
        <v>1279</v>
      </c>
      <c r="D28" s="163"/>
      <c r="E28" s="171" t="s">
        <v>385</v>
      </c>
      <c r="F28" s="163"/>
      <c r="G28" s="132"/>
      <c r="H28" s="134"/>
      <c r="I28" s="163" t="s">
        <v>524</v>
      </c>
      <c r="J28" s="767">
        <v>320562</v>
      </c>
      <c r="K28" s="163"/>
    </row>
    <row r="29" spans="1:11" s="3" customFormat="1" ht="12.75" customHeight="1" x14ac:dyDescent="0.2">
      <c r="A29" s="160"/>
      <c r="B29" s="163"/>
      <c r="C29" s="136" t="s">
        <v>1280</v>
      </c>
      <c r="D29" s="163"/>
      <c r="E29" s="171" t="s">
        <v>1070</v>
      </c>
      <c r="F29" s="163"/>
      <c r="G29" s="132"/>
      <c r="H29" s="134"/>
      <c r="I29" s="163" t="s">
        <v>524</v>
      </c>
      <c r="J29" s="767">
        <v>144137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114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800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71</v>
      </c>
      <c r="I32" s="172"/>
      <c r="J32" s="343">
        <v>9168553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42642.532584490742</v>
      </c>
      <c r="U1" s="141"/>
    </row>
    <row r="2" spans="1:23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1153</v>
      </c>
      <c r="L9" s="959" t="s">
        <v>1470</v>
      </c>
      <c r="M9" s="959" t="s">
        <v>1601</v>
      </c>
      <c r="N9" s="959" t="s">
        <v>624</v>
      </c>
      <c r="O9" s="165"/>
      <c r="P9" s="960" t="s">
        <v>73</v>
      </c>
      <c r="Q9" s="960" t="s">
        <v>1019</v>
      </c>
      <c r="R9" s="960" t="s">
        <v>1020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524</v>
      </c>
      <c r="J12" s="1048">
        <v>20579</v>
      </c>
      <c r="K12" s="1048">
        <v>115</v>
      </c>
      <c r="L12" s="1048">
        <v>6937</v>
      </c>
      <c r="M12" s="1048">
        <v>366</v>
      </c>
      <c r="N12" s="1048"/>
      <c r="O12" s="301"/>
      <c r="P12" s="245">
        <v>27997</v>
      </c>
      <c r="Q12" s="1085">
        <v>34769</v>
      </c>
      <c r="R12" s="1085">
        <v>22996</v>
      </c>
      <c r="S12" s="301"/>
      <c r="T12" s="245">
        <v>85762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1450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1727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1728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1444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1005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1659</v>
      </c>
      <c r="D21" s="163"/>
      <c r="E21" s="297" t="s">
        <v>82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1660</v>
      </c>
      <c r="D22" s="163"/>
      <c r="E22" s="297" t="s">
        <v>1261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1896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800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624</v>
      </c>
      <c r="F25" s="1045"/>
      <c r="G25" s="163" t="s">
        <v>800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1808</v>
      </c>
      <c r="D26" s="163"/>
      <c r="E26" s="297" t="s">
        <v>624</v>
      </c>
      <c r="F26" s="1045"/>
      <c r="G26" s="163" t="s">
        <v>800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1809</v>
      </c>
      <c r="D27" s="163"/>
      <c r="E27" s="297" t="s">
        <v>624</v>
      </c>
      <c r="F27" s="1045"/>
      <c r="G27" s="163" t="s">
        <v>800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1930</v>
      </c>
      <c r="D29" s="163"/>
      <c r="E29" s="163"/>
      <c r="F29" s="163"/>
      <c r="G29" s="163"/>
      <c r="H29" s="348" t="s">
        <v>245</v>
      </c>
      <c r="I29" s="348"/>
      <c r="J29" s="344">
        <v>20579</v>
      </c>
      <c r="K29" s="344">
        <v>115</v>
      </c>
      <c r="L29" s="344">
        <v>6937</v>
      </c>
      <c r="M29" s="344">
        <v>366</v>
      </c>
      <c r="N29" s="344">
        <v>0</v>
      </c>
      <c r="O29" s="301"/>
      <c r="P29" s="344">
        <v>27997</v>
      </c>
      <c r="Q29" s="344">
        <v>34769</v>
      </c>
      <c r="R29" s="344">
        <v>22996</v>
      </c>
      <c r="S29" s="301"/>
      <c r="T29" s="344">
        <v>85762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1153</v>
      </c>
      <c r="L33" s="959" t="s">
        <v>1470</v>
      </c>
      <c r="M33" s="959" t="s">
        <v>1601</v>
      </c>
      <c r="N33" s="959" t="s">
        <v>624</v>
      </c>
      <c r="O33" s="165"/>
      <c r="P33" s="960" t="s">
        <v>73</v>
      </c>
      <c r="Q33" s="960" t="s">
        <v>1019</v>
      </c>
      <c r="R33" s="960" t="s">
        <v>1020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413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719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624</v>
      </c>
      <c r="F39" s="1045"/>
      <c r="G39" s="163" t="s">
        <v>800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624</v>
      </c>
      <c r="F40" s="1045"/>
      <c r="G40" s="163" t="s">
        <v>800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1848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897</v>
      </c>
      <c r="F48" s="163"/>
      <c r="G48" s="163"/>
      <c r="H48" s="163"/>
      <c r="I48" s="163" t="s">
        <v>524</v>
      </c>
      <c r="J48" s="343">
        <v>1714743.8591100001</v>
      </c>
      <c r="K48" s="343">
        <v>7799.7471699999996</v>
      </c>
      <c r="L48" s="343">
        <v>325572.07747000002</v>
      </c>
      <c r="M48" s="343">
        <v>33373.316250000003</v>
      </c>
      <c r="N48" s="343">
        <v>0</v>
      </c>
      <c r="O48" s="301"/>
      <c r="P48" s="245">
        <v>2081489.0000000002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10"/>
      <c r="G1" s="141"/>
      <c r="H1" s="141"/>
      <c r="I1" s="141"/>
      <c r="J1" s="141"/>
      <c r="K1" s="469">
        <v>42642.532584606481</v>
      </c>
      <c r="L1" s="141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3"/>
      <c r="H4" s="873"/>
      <c r="I4" s="870"/>
      <c r="J4" s="870"/>
      <c r="K4" s="962" t="s">
        <v>1102</v>
      </c>
      <c r="L4" s="873"/>
      <c r="T4" s="130"/>
    </row>
    <row r="5" spans="1:20" s="95" customFormat="1" ht="12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1491</v>
      </c>
      <c r="F11" s="228"/>
      <c r="G11" s="168"/>
      <c r="H11" s="134"/>
      <c r="I11" s="134"/>
      <c r="J11" s="134" t="s">
        <v>524</v>
      </c>
      <c r="K11" s="1048">
        <v>49771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1320</v>
      </c>
      <c r="F13" s="228"/>
      <c r="G13" s="168"/>
      <c r="H13" s="134"/>
      <c r="I13" s="134"/>
      <c r="J13" s="134" t="s">
        <v>524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624</v>
      </c>
      <c r="F14" s="171"/>
      <c r="G14" s="1045"/>
      <c r="H14" s="132" t="s">
        <v>1529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1529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49771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1441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1278</v>
      </c>
      <c r="D21" s="163"/>
      <c r="E21" s="228" t="s">
        <v>1022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1279</v>
      </c>
      <c r="D22" s="163"/>
      <c r="E22" s="228" t="s">
        <v>1626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1280</v>
      </c>
      <c r="D23" s="163"/>
      <c r="E23" s="228" t="s">
        <v>1342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1669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1529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1795</v>
      </c>
      <c r="D26" s="163"/>
      <c r="E26" s="228" t="s">
        <v>624</v>
      </c>
      <c r="F26" s="228"/>
      <c r="G26" s="1045"/>
      <c r="H26" s="132" t="s">
        <v>1529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1282</v>
      </c>
      <c r="D29" s="163"/>
      <c r="E29" s="228" t="s">
        <v>361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347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624</v>
      </c>
      <c r="F31" s="228"/>
      <c r="G31" s="1045"/>
      <c r="H31" s="132" t="s">
        <v>1529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1529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1529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1106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1633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624</v>
      </c>
      <c r="F38" s="228"/>
      <c r="G38" s="1045"/>
      <c r="H38" s="132" t="s">
        <v>1529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624</v>
      </c>
      <c r="F39" s="228"/>
      <c r="G39" s="1045"/>
      <c r="H39" s="132" t="s">
        <v>1529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1800</v>
      </c>
      <c r="D40" s="163"/>
      <c r="E40" s="228" t="s">
        <v>624</v>
      </c>
      <c r="F40" s="228"/>
      <c r="G40" s="1045"/>
      <c r="H40" s="132" t="s">
        <v>1529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1806</v>
      </c>
      <c r="J43" s="135"/>
      <c r="K43" s="274">
        <v>49771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1791</v>
      </c>
      <c r="D48" s="163"/>
      <c r="E48" s="171" t="s">
        <v>1207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1792</v>
      </c>
      <c r="D49" s="163"/>
      <c r="E49" s="171" t="s">
        <v>1613</v>
      </c>
      <c r="F49" s="171"/>
      <c r="G49" s="168"/>
      <c r="H49" s="134"/>
      <c r="I49" s="134"/>
      <c r="J49" s="134" t="s">
        <v>524</v>
      </c>
      <c r="K49" s="1048">
        <v>49771</v>
      </c>
      <c r="L49" s="163"/>
    </row>
    <row r="50" spans="1:12" s="2" customFormat="1" ht="11.1" customHeight="1" x14ac:dyDescent="0.2">
      <c r="A50" s="69"/>
      <c r="B50" s="163"/>
      <c r="C50" s="136" t="s">
        <v>1936</v>
      </c>
      <c r="D50" s="163"/>
      <c r="E50" s="171" t="s">
        <v>1898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1793</v>
      </c>
      <c r="D51" s="163"/>
      <c r="E51" s="171" t="s">
        <v>1477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70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1642</v>
      </c>
      <c r="D54" s="163"/>
      <c r="E54" s="171" t="s">
        <v>624</v>
      </c>
      <c r="F54" s="171"/>
      <c r="G54" s="1045"/>
      <c r="H54" s="132" t="s">
        <v>1529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1788</v>
      </c>
      <c r="D55" s="163"/>
      <c r="E55" s="171" t="s">
        <v>624</v>
      </c>
      <c r="F55" s="171"/>
      <c r="G55" s="1045"/>
      <c r="H55" s="132" t="s">
        <v>1529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1806</v>
      </c>
      <c r="J56" s="135"/>
      <c r="K56" s="245">
        <v>49771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1197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1052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1900</v>
      </c>
      <c r="F64" s="228"/>
      <c r="G64" s="163"/>
      <c r="H64" s="132"/>
      <c r="I64" s="134"/>
      <c r="J64" s="134" t="s">
        <v>524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1705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1340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1347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1706</v>
      </c>
      <c r="D68" s="163"/>
      <c r="E68" s="228" t="s">
        <v>1742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1882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801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1687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1812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1805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1327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1744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781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1610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1820</v>
      </c>
      <c r="D83" s="163"/>
      <c r="E83" s="228" t="s">
        <v>1464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1893</v>
      </c>
      <c r="D84" s="163"/>
      <c r="E84" s="228" t="s">
        <v>809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1702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1640</v>
      </c>
      <c r="D86" s="163"/>
      <c r="E86" s="228" t="s">
        <v>1510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1641</v>
      </c>
      <c r="D87" s="163"/>
      <c r="E87" s="228" t="s">
        <v>1639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968</v>
      </c>
      <c r="F89" s="171"/>
      <c r="G89" s="168"/>
      <c r="H89" s="134"/>
      <c r="I89" s="134"/>
      <c r="J89" s="134" t="s">
        <v>524</v>
      </c>
      <c r="K89" s="1049">
        <v>49771</v>
      </c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1806</v>
      </c>
      <c r="J90" s="135"/>
      <c r="K90" s="245">
        <v>49771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42642.532584722219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1102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65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68</v>
      </c>
      <c r="F15" s="1045"/>
      <c r="G15" s="132" t="s">
        <v>800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800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1855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273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901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626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1042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1242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1308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1121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1928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1344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624</v>
      </c>
      <c r="F44" s="1045"/>
      <c r="G44" s="132" t="s">
        <v>328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624</v>
      </c>
      <c r="F45" s="1045"/>
      <c r="G45" s="132" t="s">
        <v>328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624</v>
      </c>
      <c r="F46" s="1045"/>
      <c r="G46" s="132" t="s">
        <v>328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42642.532584837965</v>
      </c>
      <c r="N1" s="141"/>
    </row>
    <row r="2" spans="1:22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1348</v>
      </c>
      <c r="L8" s="959" t="s">
        <v>1473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1116</v>
      </c>
      <c r="K10" s="960" t="s">
        <v>1116</v>
      </c>
      <c r="L10" s="960" t="s">
        <v>1189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1409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624</v>
      </c>
      <c r="F15" s="1045"/>
      <c r="G15" s="132" t="s">
        <v>328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1929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1681</v>
      </c>
      <c r="D22" s="163"/>
      <c r="E22" s="228" t="s">
        <v>1739</v>
      </c>
      <c r="F22" s="168"/>
      <c r="G22" s="134"/>
      <c r="H22" s="132"/>
      <c r="I22" s="199" t="s">
        <v>524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1867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673</v>
      </c>
      <c r="F24" s="168"/>
      <c r="G24" s="134"/>
      <c r="H24" s="132"/>
      <c r="I24" s="199" t="s">
        <v>524</v>
      </c>
      <c r="J24" s="1048">
        <v>12436</v>
      </c>
      <c r="K24" s="1048">
        <v>3732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1124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1475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1314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328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328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1931</v>
      </c>
      <c r="D32" s="163"/>
      <c r="E32" s="132"/>
      <c r="F32" s="168"/>
      <c r="G32" s="134"/>
      <c r="H32" s="135" t="s">
        <v>1150</v>
      </c>
      <c r="I32" s="134"/>
      <c r="J32" s="245">
        <v>12436</v>
      </c>
      <c r="K32" s="245">
        <v>3732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813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1740</v>
      </c>
      <c r="D36" s="163"/>
      <c r="E36" s="228" t="s">
        <v>293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1175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1935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1117</v>
      </c>
      <c r="D46" s="163"/>
      <c r="E46" s="171" t="s">
        <v>367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42642.532584953704</v>
      </c>
      <c r="P1" s="141"/>
    </row>
    <row r="2" spans="1:2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864</v>
      </c>
      <c r="K11" s="55"/>
      <c r="L11" s="54" t="s">
        <v>865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1932</v>
      </c>
      <c r="D15" s="163"/>
      <c r="E15" s="822" t="s">
        <v>1937</v>
      </c>
      <c r="F15" s="814"/>
      <c r="G15" s="163" t="s">
        <v>524</v>
      </c>
      <c r="H15" s="1048">
        <v>6389</v>
      </c>
      <c r="I15" s="1048">
        <v>2986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1933</v>
      </c>
      <c r="D16" s="163"/>
      <c r="E16" s="822" t="s">
        <v>1918</v>
      </c>
      <c r="F16" s="814"/>
      <c r="G16" s="163" t="s">
        <v>524</v>
      </c>
      <c r="H16" s="1048">
        <v>5169</v>
      </c>
      <c r="I16" s="1048">
        <v>2603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2014</v>
      </c>
      <c r="F17" s="814"/>
      <c r="G17" s="163" t="s">
        <v>524</v>
      </c>
      <c r="H17" s="1048">
        <v>5479</v>
      </c>
      <c r="I17" s="1048">
        <v>2293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2087</v>
      </c>
      <c r="F18" s="814"/>
      <c r="G18" s="163" t="s">
        <v>524</v>
      </c>
      <c r="H18" s="1048">
        <v>5808</v>
      </c>
      <c r="I18" s="1048">
        <v>1964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2297</v>
      </c>
      <c r="F19" s="814"/>
      <c r="G19" s="163" t="s">
        <v>524</v>
      </c>
      <c r="H19" s="1048">
        <v>6156</v>
      </c>
      <c r="I19" s="1048">
        <v>1615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2298</v>
      </c>
      <c r="F20" s="814"/>
      <c r="G20" s="163" t="s">
        <v>524</v>
      </c>
      <c r="H20" s="1048">
        <v>20770</v>
      </c>
      <c r="I20" s="1048">
        <v>2544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2299</v>
      </c>
      <c r="F21" s="814"/>
      <c r="G21" s="163" t="s">
        <v>524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1321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1934</v>
      </c>
      <c r="D23" s="163"/>
      <c r="E23" s="135"/>
      <c r="F23" s="135" t="s">
        <v>1150</v>
      </c>
      <c r="G23" s="172"/>
      <c r="H23" s="245">
        <v>49771</v>
      </c>
      <c r="I23" s="245">
        <v>14005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2360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42642.532585069443</v>
      </c>
      <c r="AD1" s="141"/>
    </row>
    <row r="2" spans="1:32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1316</v>
      </c>
      <c r="AD3" s="868"/>
    </row>
    <row r="4" spans="1:32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1939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1474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1338</v>
      </c>
      <c r="D14" s="132"/>
      <c r="E14" s="171" t="s">
        <v>1446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6"/>
      <c r="G15" s="132" t="s">
        <v>800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1939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1634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1446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800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1278</v>
      </c>
      <c r="D26" s="132"/>
      <c r="E26" s="171"/>
      <c r="F26" s="132"/>
      <c r="G26" s="132"/>
      <c r="H26" s="600" t="s">
        <v>1204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1282</v>
      </c>
      <c r="D29" s="132"/>
      <c r="E29" s="171" t="s">
        <v>1060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1202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42642.532585185189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727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1001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727</v>
      </c>
      <c r="F29" s="1045"/>
      <c r="G29" s="132" t="s">
        <v>328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1557</v>
      </c>
      <c r="I30" s="315" t="s">
        <v>524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328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328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328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1813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328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727</v>
      </c>
      <c r="F50" s="1045"/>
      <c r="G50" s="132" t="s">
        <v>328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1239</v>
      </c>
      <c r="I51" s="315" t="s">
        <v>524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</v>
      </c>
      <c r="F54" s="168"/>
      <c r="G54" s="170"/>
      <c r="H54" s="1003" t="s">
        <v>2369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524</v>
      </c>
      <c r="J58" s="30" t="s">
        <v>1189</v>
      </c>
      <c r="K58" s="30" t="s">
        <v>1189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79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820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1270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32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1737</v>
      </c>
      <c r="F65" s="1046"/>
      <c r="G65" s="494" t="s">
        <v>328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1737</v>
      </c>
      <c r="F70" s="1046"/>
      <c r="G70" s="494" t="s">
        <v>328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524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1790</v>
      </c>
      <c r="D75" s="163"/>
      <c r="E75" s="530" t="s">
        <v>1737</v>
      </c>
      <c r="F75" s="1046"/>
      <c r="G75" s="494" t="s">
        <v>328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1015</v>
      </c>
      <c r="I76" s="315" t="s">
        <v>524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1825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1748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1737</v>
      </c>
      <c r="F81" s="1046"/>
      <c r="G81" s="494" t="s">
        <v>328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1651</v>
      </c>
      <c r="D82" s="163"/>
      <c r="E82" s="530" t="s">
        <v>1737</v>
      </c>
      <c r="F82" s="1046"/>
      <c r="G82" s="494" t="s">
        <v>328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1659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1694</v>
      </c>
      <c r="I85" s="315" t="s">
        <v>524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79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820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1270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32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1737</v>
      </c>
      <c r="F94" s="1046"/>
      <c r="G94" s="494" t="s">
        <v>328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1660</v>
      </c>
      <c r="D95" s="163"/>
      <c r="E95" s="133"/>
      <c r="F95" s="168"/>
      <c r="G95" s="174"/>
      <c r="H95" s="135" t="s">
        <v>213</v>
      </c>
      <c r="I95" s="315" t="s">
        <v>524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1928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1737</v>
      </c>
      <c r="F100" s="1046"/>
      <c r="G100" s="494" t="s">
        <v>328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1442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1737</v>
      </c>
      <c r="F102" s="1046"/>
      <c r="G102" s="494" t="s">
        <v>328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1737</v>
      </c>
      <c r="F103" s="1046"/>
      <c r="G103" s="494" t="s">
        <v>328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1737</v>
      </c>
      <c r="F104" s="1046"/>
      <c r="G104" s="494" t="s">
        <v>328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1443</v>
      </c>
      <c r="I105" s="315" t="s">
        <v>524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1775</v>
      </c>
      <c r="D107" s="163"/>
      <c r="E107" s="133"/>
      <c r="F107" s="168"/>
      <c r="G107" s="174"/>
      <c r="H107" s="135" t="s">
        <v>1166</v>
      </c>
      <c r="I107" s="315" t="s">
        <v>524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1118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42642.532585416666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1620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1620</v>
      </c>
      <c r="K11" s="959" t="s">
        <v>1204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727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1001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727</v>
      </c>
      <c r="F29" s="1045"/>
      <c r="G29" s="132" t="s">
        <v>328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1557</v>
      </c>
      <c r="I30" s="315" t="s">
        <v>524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328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328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328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1813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328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727</v>
      </c>
      <c r="F50" s="1045"/>
      <c r="G50" s="132" t="s">
        <v>328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1239</v>
      </c>
      <c r="I51" s="315" t="s">
        <v>524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71" t="s">
        <v>1620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1620</v>
      </c>
      <c r="K56" s="959" t="s">
        <v>1204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524</v>
      </c>
      <c r="J58" s="30" t="s">
        <v>1189</v>
      </c>
      <c r="K58" s="30" t="s">
        <v>1189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1737</v>
      </c>
      <c r="F61" s="1046"/>
      <c r="G61" s="494" t="s">
        <v>328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1737</v>
      </c>
      <c r="F62" s="1046"/>
      <c r="G62" s="494" t="s">
        <v>328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1690</v>
      </c>
      <c r="D66" s="169"/>
      <c r="E66" s="171" t="s">
        <v>490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1789</v>
      </c>
      <c r="D67" s="163"/>
      <c r="E67" s="530" t="s">
        <v>1737</v>
      </c>
      <c r="F67" s="1046"/>
      <c r="G67" s="494" t="s">
        <v>328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524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1790</v>
      </c>
      <c r="D72" s="163"/>
      <c r="E72" s="530" t="s">
        <v>1737</v>
      </c>
      <c r="F72" s="1046"/>
      <c r="G72" s="494" t="s">
        <v>328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1015</v>
      </c>
      <c r="I73" s="315" t="s">
        <v>524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1825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1748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1737</v>
      </c>
      <c r="F78" s="1046"/>
      <c r="G78" s="494" t="s">
        <v>328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1651</v>
      </c>
      <c r="D79" s="163"/>
      <c r="E79" s="530" t="s">
        <v>1737</v>
      </c>
      <c r="F79" s="1046"/>
      <c r="G79" s="494" t="s">
        <v>328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1659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1694</v>
      </c>
      <c r="I82" s="315" t="s">
        <v>524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1928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1737</v>
      </c>
      <c r="F88" s="1046"/>
      <c r="G88" s="494" t="s">
        <v>328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1442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1737</v>
      </c>
      <c r="F90" s="1046"/>
      <c r="G90" s="494" t="s">
        <v>328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1737</v>
      </c>
      <c r="F91" s="1046"/>
      <c r="G91" s="494" t="s">
        <v>328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1737</v>
      </c>
      <c r="F92" s="1046"/>
      <c r="G92" s="494" t="s">
        <v>328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1443</v>
      </c>
      <c r="I93" s="315" t="s">
        <v>524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1118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42642.532585532404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922"/>
      <c r="I4" s="922"/>
      <c r="J4" s="991"/>
      <c r="K4" s="991"/>
      <c r="L4" s="992" t="s">
        <v>2495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935</v>
      </c>
      <c r="K11" s="959" t="s">
        <v>1204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727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1001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727</v>
      </c>
      <c r="F29" s="1045"/>
      <c r="G29" s="132" t="s">
        <v>328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1557</v>
      </c>
      <c r="I30" s="315" t="s">
        <v>524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328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328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328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1813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328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727</v>
      </c>
      <c r="F50" s="1045"/>
      <c r="G50" s="132" t="s">
        <v>328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1239</v>
      </c>
      <c r="I51" s="315" t="s">
        <v>524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740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935</v>
      </c>
      <c r="K56" s="959" t="s">
        <v>1204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524</v>
      </c>
      <c r="J58" s="30" t="s">
        <v>1189</v>
      </c>
      <c r="K58" s="30" t="s">
        <v>1189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1737</v>
      </c>
      <c r="F60" s="1046"/>
      <c r="G60" s="494" t="s">
        <v>328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1690</v>
      </c>
      <c r="D64" s="169"/>
      <c r="E64" s="171" t="s">
        <v>490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1789</v>
      </c>
      <c r="D65" s="163"/>
      <c r="E65" s="530" t="s">
        <v>1737</v>
      </c>
      <c r="F65" s="1046"/>
      <c r="G65" s="494" t="s">
        <v>328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524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1737</v>
      </c>
      <c r="F70" s="1046"/>
      <c r="G70" s="494" t="s">
        <v>328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1015</v>
      </c>
      <c r="I71" s="315" t="s">
        <v>524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1825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1748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1737</v>
      </c>
      <c r="F76" s="1046"/>
      <c r="G76" s="494" t="s">
        <v>328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1651</v>
      </c>
      <c r="D77" s="163"/>
      <c r="E77" s="530" t="s">
        <v>1737</v>
      </c>
      <c r="F77" s="1046"/>
      <c r="G77" s="494" t="s">
        <v>328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1659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1694</v>
      </c>
      <c r="I80" s="315" t="s">
        <v>524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1737</v>
      </c>
      <c r="F83" s="1045"/>
      <c r="G83" s="132" t="s">
        <v>328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1737</v>
      </c>
      <c r="F84" s="1045"/>
      <c r="G84" s="132" t="s">
        <v>328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1737</v>
      </c>
      <c r="F85" s="1045"/>
      <c r="G85" s="132" t="s">
        <v>328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1737</v>
      </c>
      <c r="F86" s="1045"/>
      <c r="G86" s="132" t="s">
        <v>328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1737</v>
      </c>
      <c r="F87" s="1045"/>
      <c r="G87" s="132" t="s">
        <v>328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1737</v>
      </c>
      <c r="F88" s="1045"/>
      <c r="G88" s="132" t="s">
        <v>328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1929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1118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42642.53258564815</v>
      </c>
      <c r="L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2441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2442</v>
      </c>
      <c r="D6" s="856"/>
      <c r="E6" s="856"/>
      <c r="F6" s="870"/>
      <c r="G6" s="870"/>
      <c r="H6" s="870"/>
      <c r="I6" s="870"/>
      <c r="J6" s="870"/>
      <c r="K6" s="859" t="s">
        <v>2443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932</v>
      </c>
      <c r="J11" s="959" t="s">
        <v>1204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1189</v>
      </c>
      <c r="J13" s="30" t="s">
        <v>1189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1614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1614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1614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1278</v>
      </c>
      <c r="D22" s="163"/>
      <c r="E22" s="132" t="s">
        <v>1001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1279</v>
      </c>
      <c r="D23" s="163"/>
      <c r="E23" s="132" t="s">
        <v>621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1614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1614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1795</v>
      </c>
      <c r="D29" s="163"/>
      <c r="E29" s="132" t="s">
        <v>1614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1557</v>
      </c>
      <c r="H30" s="315" t="s">
        <v>524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1614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1614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1614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1678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1239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1813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1798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1614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1800</v>
      </c>
      <c r="D50" s="163"/>
      <c r="E50" s="132" t="s">
        <v>1614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1239</v>
      </c>
      <c r="H51" s="315" t="s">
        <v>524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932</v>
      </c>
      <c r="J54" s="959" t="s">
        <v>1204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524</v>
      </c>
      <c r="I56" s="30" t="s">
        <v>1189</v>
      </c>
      <c r="J56" s="30" t="s">
        <v>1189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79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820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1270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32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222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1690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1789</v>
      </c>
      <c r="D71" s="163"/>
      <c r="E71" s="132" t="s">
        <v>222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524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1790</v>
      </c>
      <c r="D76" s="163"/>
      <c r="E76" s="132" t="s">
        <v>222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1015</v>
      </c>
      <c r="H77" s="315" t="s">
        <v>524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1825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1748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222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1651</v>
      </c>
      <c r="D83" s="163"/>
      <c r="E83" s="132" t="s">
        <v>222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1659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1694</v>
      </c>
      <c r="H86" s="315" t="s">
        <v>524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79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820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1270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32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1660</v>
      </c>
      <c r="D96" s="163"/>
      <c r="E96" s="133"/>
      <c r="F96" s="174"/>
      <c r="G96" s="135" t="s">
        <v>213</v>
      </c>
      <c r="H96" s="315" t="s">
        <v>524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1928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222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1442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222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222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222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1443</v>
      </c>
      <c r="H106" s="315" t="s">
        <v>524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222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222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222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222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222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1929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1775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1118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2"/>
      <c r="G1" s="141"/>
      <c r="H1" s="141"/>
      <c r="I1" s="469">
        <v>42642.532585995374</v>
      </c>
      <c r="J1" s="141"/>
    </row>
    <row r="2" spans="1:15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52" t="s">
        <v>1743</v>
      </c>
      <c r="J3" s="868"/>
    </row>
    <row r="4" spans="1:15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59" t="s">
        <v>2443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115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2300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2301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1928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2258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2303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2259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2304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1850</v>
      </c>
      <c r="D30" s="163"/>
      <c r="E30" s="132" t="s">
        <v>2305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2306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42642.532586689813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2137</v>
      </c>
      <c r="F11" s="163"/>
      <c r="G11" s="132"/>
      <c r="H11" s="134" t="s">
        <v>524</v>
      </c>
      <c r="I11" s="1147">
        <v>6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2138</v>
      </c>
      <c r="F13" s="163"/>
      <c r="G13" s="132"/>
      <c r="H13" s="134" t="s">
        <v>524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1098</v>
      </c>
      <c r="D14" s="163"/>
      <c r="E14" s="228" t="s">
        <v>2139</v>
      </c>
      <c r="F14" s="163"/>
      <c r="G14" s="132"/>
      <c r="H14" s="554" t="s">
        <v>524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2140</v>
      </c>
      <c r="F15" s="163"/>
      <c r="G15" s="132"/>
      <c r="H15" s="554" t="s">
        <v>524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1771</v>
      </c>
      <c r="D17" s="163"/>
      <c r="E17" s="228" t="s">
        <v>2141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2139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2142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2143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2144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2145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1762</v>
      </c>
      <c r="D25" s="163"/>
      <c r="E25" s="228" t="s">
        <v>2146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1752</v>
      </c>
      <c r="D26" s="163"/>
      <c r="E26" s="228" t="s">
        <v>2147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1786</v>
      </c>
      <c r="D27" s="163"/>
      <c r="E27" s="228" t="s">
        <v>2148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2149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1772</v>
      </c>
      <c r="D30" s="163"/>
      <c r="E30" s="228" t="s">
        <v>2150</v>
      </c>
      <c r="F30" s="163"/>
      <c r="G30" s="132"/>
      <c r="H30" s="134" t="s">
        <v>524</v>
      </c>
      <c r="I30" s="1147">
        <v>7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2151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2152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2153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2154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1773</v>
      </c>
      <c r="D37" s="163"/>
      <c r="E37" s="228" t="s">
        <v>2155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2156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1774</v>
      </c>
      <c r="D39" s="163"/>
      <c r="E39" s="228" t="s">
        <v>2157</v>
      </c>
      <c r="F39" s="163"/>
      <c r="G39" s="132"/>
      <c r="H39" s="134" t="s">
        <v>524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2158</v>
      </c>
      <c r="F40" s="163"/>
      <c r="G40" s="132"/>
      <c r="H40" s="134" t="s">
        <v>524</v>
      </c>
      <c r="I40" s="1147"/>
      <c r="J40" s="1147">
        <v>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2159</v>
      </c>
      <c r="F41" s="163"/>
      <c r="G41" s="132"/>
      <c r="H41" s="134" t="s">
        <v>524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2160</v>
      </c>
      <c r="F42" s="163"/>
      <c r="G42" s="132"/>
      <c r="H42" s="134" t="s">
        <v>524</v>
      </c>
      <c r="I42" s="1147"/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1042</v>
      </c>
      <c r="H43" s="134"/>
      <c r="I43" s="418">
        <v>13</v>
      </c>
      <c r="J43" s="418">
        <v>6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2161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2162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2163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2164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2165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2166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2167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1842</v>
      </c>
      <c r="D58" s="163"/>
      <c r="E58" s="228" t="s">
        <v>2168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1843</v>
      </c>
      <c r="D59" s="163"/>
      <c r="E59" s="228" t="s">
        <v>2169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1844</v>
      </c>
      <c r="D60" s="163"/>
      <c r="E60" s="228" t="s">
        <v>2170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1845</v>
      </c>
      <c r="D62" s="163"/>
      <c r="E62" s="228" t="s">
        <v>2171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2173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2172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2174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2175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2176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2177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2170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2179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2178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2180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2181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2182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2183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2184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1150</v>
      </c>
      <c r="H82" s="134"/>
      <c r="I82" s="795">
        <v>13</v>
      </c>
      <c r="J82" s="420">
        <v>6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232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1278</v>
      </c>
      <c r="D89" s="163"/>
      <c r="E89" s="171" t="s">
        <v>1226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2131</v>
      </c>
      <c r="F94" s="163"/>
      <c r="G94" s="132"/>
      <c r="H94" s="134" t="s">
        <v>524</v>
      </c>
      <c r="I94" s="1048">
        <v>1</v>
      </c>
      <c r="J94" s="1048">
        <v>505796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534</v>
      </c>
      <c r="F95" s="163"/>
      <c r="G95" s="132"/>
      <c r="H95" s="134" t="s">
        <v>524</v>
      </c>
      <c r="I95" s="1048">
        <v>1</v>
      </c>
      <c r="J95" s="1048">
        <v>505796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1791</v>
      </c>
      <c r="D100" s="163"/>
      <c r="E100" s="171" t="s">
        <v>2132</v>
      </c>
      <c r="F100" s="163"/>
      <c r="G100" s="132"/>
      <c r="H100" s="134" t="s">
        <v>524</v>
      </c>
      <c r="I100" s="1048">
        <v>30</v>
      </c>
      <c r="J100" s="1048">
        <v>54988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1792</v>
      </c>
      <c r="D101" s="163"/>
      <c r="E101" s="171" t="s">
        <v>2133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1936</v>
      </c>
      <c r="D102" s="163"/>
      <c r="E102" s="171" t="s">
        <v>2195</v>
      </c>
      <c r="F102" s="163"/>
      <c r="G102" s="132"/>
      <c r="H102" s="134" t="s">
        <v>524</v>
      </c>
      <c r="I102" s="1048">
        <v>80</v>
      </c>
      <c r="J102" s="1048">
        <v>35517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1042</v>
      </c>
      <c r="H103" s="135"/>
      <c r="I103" s="245">
        <v>110</v>
      </c>
      <c r="J103" s="245">
        <v>90505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2134</v>
      </c>
      <c r="F107" s="163"/>
      <c r="G107" s="132"/>
      <c r="H107" s="134" t="s">
        <v>524</v>
      </c>
      <c r="I107" s="767">
        <v>7175800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2135</v>
      </c>
      <c r="F108" s="163"/>
      <c r="G108" s="132"/>
      <c r="H108" s="134" t="s">
        <v>524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2136</v>
      </c>
      <c r="F109" s="163"/>
      <c r="G109" s="132"/>
      <c r="H109" s="134" t="s">
        <v>524</v>
      </c>
      <c r="I109" s="768">
        <v>4645854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624</v>
      </c>
      <c r="F110" s="1045" t="s">
        <v>2436</v>
      </c>
      <c r="G110" s="132" t="s">
        <v>328</v>
      </c>
      <c r="H110" s="134" t="s">
        <v>524</v>
      </c>
      <c r="I110" s="768">
        <v>1881900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328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1042</v>
      </c>
      <c r="H112" s="135"/>
      <c r="I112" s="343">
        <v>13703554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2307</v>
      </c>
      <c r="F116" s="163"/>
      <c r="G116" s="135"/>
      <c r="H116" s="135" t="s">
        <v>524</v>
      </c>
      <c r="I116" s="768">
        <v>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42642.532586805559</v>
      </c>
      <c r="K1" s="141"/>
      <c r="Q1" s="144" t="s">
        <v>1704</v>
      </c>
      <c r="R1" s="144" t="s">
        <v>1704</v>
      </c>
      <c r="S1" s="144" t="s">
        <v>1704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59" t="s">
        <v>2443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723</v>
      </c>
      <c r="H12" s="959" t="s">
        <v>722</v>
      </c>
      <c r="I12" s="959" t="s">
        <v>1598</v>
      </c>
      <c r="J12" s="40" t="s">
        <v>1319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1938</v>
      </c>
      <c r="H14" s="47"/>
      <c r="I14" s="47" t="s">
        <v>1189</v>
      </c>
      <c r="J14" s="43"/>
      <c r="K14" s="163"/>
      <c r="M14" s="883" t="s">
        <v>149</v>
      </c>
      <c r="O14" s="883" t="s">
        <v>1462</v>
      </c>
      <c r="P14" s="883" t="s">
        <v>152</v>
      </c>
      <c r="Q14" s="475" t="s">
        <v>150</v>
      </c>
      <c r="R14" s="475" t="s">
        <v>151</v>
      </c>
      <c r="S14" s="475" t="s">
        <v>1325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 t="s">
        <v>2430</v>
      </c>
      <c r="G15" s="1045" t="s">
        <v>861</v>
      </c>
      <c r="H15" s="362" t="s">
        <v>884</v>
      </c>
      <c r="I15" s="1048">
        <v>981792</v>
      </c>
      <c r="J15" s="1152" t="s">
        <v>2431</v>
      </c>
      <c r="K15" s="163"/>
      <c r="M15" s="67" t="s">
        <v>2445</v>
      </c>
      <c r="O15" s="56" t="s">
        <v>1518</v>
      </c>
      <c r="P15" s="3" t="s">
        <v>2430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 t="s">
        <v>2432</v>
      </c>
      <c r="G16" s="1045" t="s">
        <v>1767</v>
      </c>
      <c r="H16" s="362" t="s">
        <v>1430</v>
      </c>
      <c r="I16" s="1048">
        <v>239455</v>
      </c>
      <c r="J16" s="1152" t="s">
        <v>2433</v>
      </c>
      <c r="K16" s="163"/>
      <c r="M16" s="67" t="s">
        <v>2445</v>
      </c>
      <c r="O16" s="56" t="s">
        <v>1519</v>
      </c>
      <c r="P16" s="3" t="s">
        <v>2432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5" t="s">
        <v>2434</v>
      </c>
      <c r="G17" s="1045" t="s">
        <v>896</v>
      </c>
      <c r="H17" s="362" t="s">
        <v>410</v>
      </c>
      <c r="I17" s="1048">
        <v>71938</v>
      </c>
      <c r="J17" s="1152" t="s">
        <v>2435</v>
      </c>
      <c r="K17" s="163"/>
      <c r="M17" s="67" t="s">
        <v>2445</v>
      </c>
      <c r="O17" s="56" t="s">
        <v>1520</v>
      </c>
      <c r="P17" s="3" t="s">
        <v>2434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2445</v>
      </c>
      <c r="O18" s="56" t="s">
        <v>1521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2445</v>
      </c>
      <c r="O19" s="56" t="s">
        <v>1527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2445</v>
      </c>
      <c r="O20" s="56" t="s">
        <v>1528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2445</v>
      </c>
      <c r="O21" s="56" t="s">
        <v>154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2445</v>
      </c>
      <c r="O22" s="56" t="s">
        <v>155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2445</v>
      </c>
      <c r="O23" s="56" t="s">
        <v>156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2445</v>
      </c>
      <c r="O24" s="56" t="s">
        <v>1160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42642.532586921297</v>
      </c>
      <c r="L1" s="141"/>
      <c r="R1" s="144" t="s">
        <v>1704</v>
      </c>
      <c r="S1" s="144" t="s">
        <v>1704</v>
      </c>
      <c r="T1" s="144" t="s">
        <v>1704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59" t="s">
        <v>2443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1686</v>
      </c>
      <c r="G12" s="959" t="s">
        <v>193</v>
      </c>
      <c r="H12" s="959" t="s">
        <v>192</v>
      </c>
      <c r="I12" s="40" t="s">
        <v>945</v>
      </c>
      <c r="J12" s="40" t="s">
        <v>946</v>
      </c>
      <c r="K12" s="40" t="s">
        <v>947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1938</v>
      </c>
      <c r="H14" s="30"/>
      <c r="I14" s="182" t="s">
        <v>1064</v>
      </c>
      <c r="J14" s="182" t="s">
        <v>1189</v>
      </c>
      <c r="K14" s="182" t="s">
        <v>1189</v>
      </c>
      <c r="L14" s="163"/>
      <c r="N14" s="883" t="s">
        <v>149</v>
      </c>
      <c r="P14" s="883" t="s">
        <v>1462</v>
      </c>
      <c r="Q14" s="883" t="s">
        <v>442</v>
      </c>
      <c r="R14" s="475" t="s">
        <v>150</v>
      </c>
      <c r="S14" s="475" t="s">
        <v>151</v>
      </c>
      <c r="T14" s="475" t="s">
        <v>1325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2445</v>
      </c>
      <c r="P15" s="56" t="s">
        <v>1535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2445</v>
      </c>
      <c r="P16" s="56" t="s">
        <v>1536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2445</v>
      </c>
      <c r="P17" s="56" t="s">
        <v>1544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1852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2445</v>
      </c>
      <c r="P18" s="56" t="s">
        <v>1852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2445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1853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2445</v>
      </c>
      <c r="P20" s="56" t="s">
        <v>1853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1854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2445</v>
      </c>
      <c r="P21" s="56" t="s">
        <v>1854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2445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2445</v>
      </c>
      <c r="P23" s="56" t="s">
        <v>551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1282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2445</v>
      </c>
      <c r="P24" s="56" t="s">
        <v>1282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2445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2445</v>
      </c>
      <c r="P26" s="56" t="s">
        <v>552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2445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2445</v>
      </c>
      <c r="P28" s="56" t="s">
        <v>553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2445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2445</v>
      </c>
      <c r="P30" s="56" t="s">
        <v>554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2445</v>
      </c>
      <c r="P31" s="56" t="s">
        <v>741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2445</v>
      </c>
      <c r="P32" s="56" t="s">
        <v>742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2445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2445</v>
      </c>
      <c r="P34" s="56" t="s">
        <v>1428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2445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2445</v>
      </c>
      <c r="P36" s="56" t="s">
        <v>743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2445</v>
      </c>
      <c r="P37" s="56" t="s">
        <v>744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1697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2445</v>
      </c>
      <c r="P38" s="56" t="s">
        <v>1697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2445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2445</v>
      </c>
      <c r="P40" s="56" t="s">
        <v>745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2445</v>
      </c>
      <c r="P41" s="56" t="s">
        <v>746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1782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2445</v>
      </c>
      <c r="P42" s="56" t="s">
        <v>1782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2445</v>
      </c>
      <c r="P43" s="56" t="s">
        <v>747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2445</v>
      </c>
      <c r="P44" s="56" t="s">
        <v>1429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1698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2445</v>
      </c>
      <c r="P45" s="56" t="s">
        <v>1698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2445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2445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2445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2445</v>
      </c>
      <c r="P49" s="56" t="s">
        <v>429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2445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2445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2445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2445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2445</v>
      </c>
      <c r="P54" s="56" t="s">
        <v>1430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2445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2445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2445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2445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2445</v>
      </c>
      <c r="P59" s="56" t="s">
        <v>430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2445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2445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2445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2445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1686</v>
      </c>
      <c r="G68" s="959" t="s">
        <v>193</v>
      </c>
      <c r="H68" s="959" t="s">
        <v>192</v>
      </c>
      <c r="I68" s="40" t="s">
        <v>945</v>
      </c>
      <c r="J68" s="40" t="s">
        <v>946</v>
      </c>
      <c r="K68" s="40" t="s">
        <v>947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1938</v>
      </c>
      <c r="H70" s="30"/>
      <c r="I70" s="182" t="s">
        <v>1064</v>
      </c>
      <c r="J70" s="182" t="s">
        <v>1189</v>
      </c>
      <c r="K70" s="182" t="s">
        <v>1189</v>
      </c>
      <c r="L70" s="163"/>
      <c r="N70" s="883" t="s">
        <v>149</v>
      </c>
      <c r="P70" s="883" t="s">
        <v>1462</v>
      </c>
      <c r="Q70" s="883" t="s">
        <v>442</v>
      </c>
      <c r="R70" s="475" t="s">
        <v>150</v>
      </c>
      <c r="S70" s="475" t="s">
        <v>151</v>
      </c>
      <c r="T70" s="475" t="s">
        <v>1325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2429</v>
      </c>
      <c r="G71" s="1045" t="s">
        <v>875</v>
      </c>
      <c r="H71" s="362" t="s">
        <v>1609</v>
      </c>
      <c r="I71" s="365">
        <v>1</v>
      </c>
      <c r="J71" s="74"/>
      <c r="K71" s="34"/>
      <c r="L71" s="163"/>
      <c r="N71" s="67" t="s">
        <v>2445</v>
      </c>
      <c r="P71" s="56" t="s">
        <v>194</v>
      </c>
      <c r="Q71" s="364" t="s">
        <v>2429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 t="s">
        <v>1680</v>
      </c>
      <c r="G72" s="1045" t="s">
        <v>1680</v>
      </c>
      <c r="H72" s="362" t="s">
        <v>1521</v>
      </c>
      <c r="I72" s="365">
        <v>1</v>
      </c>
      <c r="J72" s="74"/>
      <c r="K72" s="34"/>
      <c r="L72" s="163"/>
      <c r="N72" s="67" t="s">
        <v>2445</v>
      </c>
      <c r="P72" s="56" t="s">
        <v>1427</v>
      </c>
      <c r="Q72" s="364" t="s">
        <v>1680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2445</v>
      </c>
      <c r="P73" s="56" t="s">
        <v>158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2445</v>
      </c>
      <c r="P74" s="56" t="s">
        <v>159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2445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2445</v>
      </c>
      <c r="P76" s="56" t="s">
        <v>888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2445</v>
      </c>
      <c r="P77" s="56" t="s">
        <v>889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2445</v>
      </c>
      <c r="P78" s="56" t="s">
        <v>890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2445</v>
      </c>
      <c r="P79" s="56" t="s">
        <v>891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1796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2445</v>
      </c>
      <c r="P80" s="56" t="s">
        <v>1796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2445</v>
      </c>
      <c r="P81" s="56" t="s">
        <v>892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2445</v>
      </c>
      <c r="P82" s="56" t="s">
        <v>893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2445</v>
      </c>
      <c r="P83" s="56" t="s">
        <v>894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2445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1671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2445</v>
      </c>
      <c r="P85" s="56" t="s">
        <v>1671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2445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2445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2445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2445</v>
      </c>
      <c r="P89" s="56" t="s">
        <v>655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1797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2445</v>
      </c>
      <c r="P90" s="56" t="s">
        <v>1797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2445</v>
      </c>
      <c r="P91" s="56" t="s">
        <v>656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2445</v>
      </c>
      <c r="P92" s="56" t="s">
        <v>657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2445</v>
      </c>
      <c r="P93" s="56" t="s">
        <v>658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2445</v>
      </c>
      <c r="P94" s="56" t="s">
        <v>659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2445</v>
      </c>
      <c r="P95" s="56" t="s">
        <v>660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2445</v>
      </c>
      <c r="P96" s="56" t="s">
        <v>661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2445</v>
      </c>
      <c r="P97" s="56" t="s">
        <v>662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2445</v>
      </c>
      <c r="P98" s="56" t="s">
        <v>663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2445</v>
      </c>
      <c r="P99" s="56" t="s">
        <v>664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2445</v>
      </c>
      <c r="P100" s="56" t="s">
        <v>665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2445</v>
      </c>
      <c r="P101" s="56" t="s">
        <v>666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2445</v>
      </c>
      <c r="P102" s="56" t="s">
        <v>667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2445</v>
      </c>
      <c r="P103" s="56" t="s">
        <v>668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2445</v>
      </c>
      <c r="P104" s="56" t="s">
        <v>1502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2445</v>
      </c>
      <c r="P105" s="56" t="s">
        <v>1503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2445</v>
      </c>
      <c r="P106" s="56" t="s">
        <v>1504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2445</v>
      </c>
      <c r="P107" s="56" t="s">
        <v>1505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2445</v>
      </c>
      <c r="P108" s="56" t="s">
        <v>1506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2445</v>
      </c>
      <c r="P109" s="56" t="s">
        <v>1507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2445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2445</v>
      </c>
      <c r="P111" s="56" t="s">
        <v>1508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2445</v>
      </c>
      <c r="P112" s="56" t="s">
        <v>1509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2445</v>
      </c>
      <c r="P113" s="56" t="s">
        <v>485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2445</v>
      </c>
      <c r="P114" s="56" t="s">
        <v>486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2445</v>
      </c>
      <c r="P115" s="56" t="s">
        <v>133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2445</v>
      </c>
      <c r="P116" s="56" t="s">
        <v>132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2445</v>
      </c>
      <c r="P117" s="56" t="s">
        <v>411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2445</v>
      </c>
      <c r="P118" s="56" t="s">
        <v>410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2445</v>
      </c>
      <c r="P119" s="56" t="s">
        <v>737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42642.532587152775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2206</v>
      </c>
      <c r="J8" s="753" t="s">
        <v>2206</v>
      </c>
      <c r="K8" s="753" t="s">
        <v>2207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1938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2066</v>
      </c>
      <c r="F11" s="163"/>
      <c r="G11" s="132"/>
      <c r="H11" s="622" t="s">
        <v>1025</v>
      </c>
      <c r="I11" s="811"/>
      <c r="J11" s="811"/>
      <c r="K11" s="811"/>
      <c r="L11" s="1154" t="s">
        <v>2015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2203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2194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2199</v>
      </c>
      <c r="D16" s="163"/>
      <c r="E16" s="171" t="s">
        <v>2315</v>
      </c>
      <c r="F16" s="297"/>
      <c r="G16" s="227"/>
      <c r="H16" s="723" t="s">
        <v>1025</v>
      </c>
      <c r="I16" s="1156">
        <v>10323360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2328</v>
      </c>
      <c r="F18" s="995"/>
      <c r="G18" s="995"/>
      <c r="H18" s="135"/>
      <c r="I18" s="759" t="s">
        <v>2119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2329</v>
      </c>
      <c r="F19" s="995"/>
      <c r="G19" s="995"/>
      <c r="H19" s="135"/>
      <c r="I19" s="760" t="s">
        <v>2120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2200</v>
      </c>
      <c r="D20" s="163"/>
      <c r="E20" s="923" t="s">
        <v>2330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2108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2201</v>
      </c>
      <c r="D23" s="163"/>
      <c r="E23" s="923" t="s">
        <v>2283</v>
      </c>
      <c r="F23" s="297"/>
      <c r="G23" s="227"/>
      <c r="H23" s="723" t="s">
        <v>1025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2284</v>
      </c>
      <c r="F26" s="297"/>
      <c r="G26" s="227"/>
      <c r="H26" s="723" t="s">
        <v>1025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2331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1996</v>
      </c>
      <c r="J33" s="753" t="s">
        <v>1995</v>
      </c>
      <c r="K33" s="753" t="s">
        <v>2190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2191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2107</v>
      </c>
      <c r="D36" s="133"/>
      <c r="E36" s="923" t="s">
        <v>2238</v>
      </c>
      <c r="F36" s="297"/>
      <c r="G36" s="227"/>
      <c r="H36" s="723" t="s">
        <v>1025</v>
      </c>
      <c r="I36" s="1157">
        <v>30</v>
      </c>
      <c r="J36" s="1157">
        <v>0</v>
      </c>
      <c r="K36" s="796">
        <v>30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1257</v>
      </c>
      <c r="D38" s="133"/>
      <c r="E38" s="923" t="s">
        <v>2283</v>
      </c>
      <c r="F38" s="297"/>
      <c r="G38" s="227"/>
      <c r="H38" s="723" t="s">
        <v>1025</v>
      </c>
      <c r="I38" s="1157"/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1256</v>
      </c>
      <c r="D40" s="133"/>
      <c r="E40" s="923" t="s">
        <v>2285</v>
      </c>
      <c r="F40" s="297"/>
      <c r="G40" s="227"/>
      <c r="H40" s="723" t="s">
        <v>1025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2325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1042</v>
      </c>
      <c r="H45" s="808"/>
      <c r="I45" s="796">
        <v>31</v>
      </c>
      <c r="J45" s="796">
        <v>0</v>
      </c>
      <c r="K45" s="796">
        <v>31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2185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1112</v>
      </c>
      <c r="D53" s="163"/>
      <c r="E53" s="924" t="s">
        <v>2186</v>
      </c>
      <c r="F53" s="163"/>
      <c r="G53" s="163"/>
      <c r="H53" s="519" t="s">
        <v>1025</v>
      </c>
      <c r="I53" s="1158">
        <v>14</v>
      </c>
      <c r="J53" s="1158">
        <v>14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2187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2188</v>
      </c>
      <c r="F55" s="163"/>
      <c r="G55" s="163"/>
      <c r="H55" s="519" t="s">
        <v>1025</v>
      </c>
      <c r="I55" s="1158">
        <v>16</v>
      </c>
      <c r="J55" s="1158">
        <v>16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2189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30</v>
      </c>
      <c r="J57" s="797">
        <v>30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2193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1324</v>
      </c>
      <c r="D62" s="163"/>
      <c r="E62" s="924" t="s">
        <v>2314</v>
      </c>
      <c r="F62" s="163"/>
      <c r="G62" s="163"/>
      <c r="H62" s="519" t="s">
        <v>1025</v>
      </c>
      <c r="I62" s="1160">
        <v>23000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2098</v>
      </c>
      <c r="D67" s="163"/>
      <c r="E67" s="171" t="s">
        <v>2209</v>
      </c>
      <c r="F67" s="163"/>
      <c r="G67" s="163"/>
      <c r="H67" s="519" t="s">
        <v>1025</v>
      </c>
      <c r="I67" s="1161">
        <v>224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2099</v>
      </c>
      <c r="D69" s="163"/>
      <c r="E69" s="927" t="s">
        <v>2236</v>
      </c>
      <c r="F69" s="720"/>
      <c r="G69" s="163"/>
      <c r="H69" s="519" t="s">
        <v>1025</v>
      </c>
      <c r="I69" s="1162">
        <v>80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2206</v>
      </c>
      <c r="J71" s="753" t="s">
        <v>2206</v>
      </c>
      <c r="K71" s="753" t="s">
        <v>2207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1938</v>
      </c>
      <c r="M73" s="163"/>
    </row>
    <row r="74" spans="2:13" ht="11.1" customHeight="1" x14ac:dyDescent="0.25">
      <c r="B74" s="163"/>
      <c r="C74" s="929" t="s">
        <v>2217</v>
      </c>
      <c r="D74" s="720"/>
      <c r="E74" s="927" t="s">
        <v>2228</v>
      </c>
      <c r="F74" s="720"/>
      <c r="G74" s="163"/>
      <c r="H74" s="790" t="s">
        <v>1025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2218</v>
      </c>
      <c r="D75" s="720"/>
      <c r="E75" s="927" t="s">
        <v>2222</v>
      </c>
      <c r="F75" s="720"/>
      <c r="G75" s="163"/>
      <c r="H75" s="790" t="s">
        <v>1025</v>
      </c>
      <c r="I75" s="811"/>
      <c r="J75" s="811"/>
      <c r="K75" s="812"/>
      <c r="L75" s="1164" t="s">
        <v>2427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2100</v>
      </c>
      <c r="D77" s="163"/>
      <c r="E77" s="171" t="s">
        <v>2226</v>
      </c>
      <c r="F77" s="163"/>
      <c r="G77" s="163"/>
      <c r="H77" s="519" t="s">
        <v>1025</v>
      </c>
      <c r="I77" s="1161">
        <v>184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1105</v>
      </c>
      <c r="D79" s="163"/>
      <c r="E79" s="171" t="s">
        <v>2225</v>
      </c>
      <c r="F79" s="163"/>
      <c r="G79" s="163"/>
      <c r="H79" s="519" t="s">
        <v>1025</v>
      </c>
      <c r="I79" s="1161">
        <v>408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2101</v>
      </c>
      <c r="D81" s="163"/>
      <c r="E81" s="171" t="s">
        <v>2210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2208</v>
      </c>
      <c r="D82" s="163"/>
      <c r="E82" s="171" t="s">
        <v>2211</v>
      </c>
      <c r="F82" s="163"/>
      <c r="G82" s="163"/>
      <c r="H82" s="519" t="s">
        <v>1025</v>
      </c>
      <c r="I82" s="1161">
        <v>7430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2102</v>
      </c>
      <c r="D84" s="163"/>
      <c r="E84" s="171" t="s">
        <v>2212</v>
      </c>
      <c r="F84" s="163"/>
      <c r="G84" s="163"/>
      <c r="H84" s="519" t="s">
        <v>1025</v>
      </c>
      <c r="I84" s="1161">
        <v>100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1382</v>
      </c>
      <c r="J86" s="1166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2237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2103</v>
      </c>
      <c r="D89" s="163"/>
      <c r="E89" s="171" t="s">
        <v>2128</v>
      </c>
      <c r="F89" s="163"/>
      <c r="G89" s="132"/>
      <c r="H89" s="519" t="s">
        <v>1025</v>
      </c>
      <c r="I89" s="1158">
        <v>5</v>
      </c>
      <c r="J89" s="1158">
        <v>6</v>
      </c>
      <c r="K89" s="163"/>
      <c r="L89" s="302"/>
      <c r="M89" s="163"/>
    </row>
    <row r="90" spans="2:13" ht="11.1" customHeight="1" x14ac:dyDescent="0.25">
      <c r="B90" s="163"/>
      <c r="C90" s="964" t="s">
        <v>2104</v>
      </c>
      <c r="D90" s="163"/>
      <c r="E90" s="171" t="s">
        <v>2129</v>
      </c>
      <c r="F90" s="163"/>
      <c r="G90" s="132"/>
      <c r="H90" s="519" t="s">
        <v>1025</v>
      </c>
      <c r="I90" s="1168">
        <v>5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2219</v>
      </c>
      <c r="D91" s="163"/>
      <c r="E91" s="171"/>
      <c r="F91" s="163"/>
      <c r="G91" s="135" t="s">
        <v>1042</v>
      </c>
      <c r="H91" s="519"/>
      <c r="I91" s="797">
        <v>10</v>
      </c>
      <c r="J91" s="797">
        <v>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2206</v>
      </c>
      <c r="J93" s="753" t="s">
        <v>2206</v>
      </c>
      <c r="K93" s="753" t="s">
        <v>2207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1938</v>
      </c>
      <c r="M95" s="163"/>
    </row>
    <row r="96" spans="2:13" ht="11.1" customHeight="1" x14ac:dyDescent="0.25">
      <c r="B96" s="163"/>
      <c r="C96" s="964" t="s">
        <v>2220</v>
      </c>
      <c r="D96" s="163"/>
      <c r="E96" s="927" t="s">
        <v>2223</v>
      </c>
      <c r="F96" s="720"/>
      <c r="G96" s="134"/>
      <c r="H96" s="810" t="s">
        <v>1025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2221</v>
      </c>
      <c r="D97" s="163"/>
      <c r="E97" s="927" t="s">
        <v>2224</v>
      </c>
      <c r="F97" s="720"/>
      <c r="G97" s="134"/>
      <c r="H97" s="810" t="s">
        <v>1025</v>
      </c>
      <c r="I97" s="811"/>
      <c r="J97" s="811"/>
      <c r="K97" s="812"/>
      <c r="L97" s="1164" t="s">
        <v>2428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2214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2118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2113</v>
      </c>
      <c r="D102" s="163"/>
      <c r="E102" s="932" t="s">
        <v>2088</v>
      </c>
      <c r="F102" s="163"/>
      <c r="G102" s="163"/>
      <c r="H102" s="519" t="s">
        <v>1025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2090</v>
      </c>
      <c r="F103" s="163"/>
      <c r="G103" s="163"/>
      <c r="H103" s="519" t="s">
        <v>1025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2114</v>
      </c>
      <c r="D104" s="163"/>
      <c r="E104" s="932" t="s">
        <v>2130</v>
      </c>
      <c r="F104" s="163"/>
      <c r="G104" s="163"/>
      <c r="H104" s="519" t="s">
        <v>1025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2117</v>
      </c>
      <c r="D106" s="163"/>
      <c r="E106" s="171" t="s">
        <v>2091</v>
      </c>
      <c r="F106" s="163"/>
      <c r="G106" s="163"/>
      <c r="H106" s="519" t="s">
        <v>1025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2089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2115</v>
      </c>
      <c r="D109" s="163"/>
      <c r="E109" s="171" t="s">
        <v>2092</v>
      </c>
      <c r="F109" s="163"/>
      <c r="G109" s="163"/>
      <c r="H109" s="519" t="s">
        <v>1025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2112</v>
      </c>
      <c r="F110" s="163"/>
      <c r="G110" s="163"/>
      <c r="H110" s="519" t="s">
        <v>1025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2116</v>
      </c>
      <c r="D111" s="163"/>
      <c r="E111" s="171" t="s">
        <v>2093</v>
      </c>
      <c r="F111" s="163"/>
      <c r="G111" s="163"/>
      <c r="H111" s="519" t="s">
        <v>1025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2105</v>
      </c>
      <c r="D113" s="163"/>
      <c r="E113" s="171" t="s">
        <v>2231</v>
      </c>
      <c r="F113" s="163"/>
      <c r="G113" s="163"/>
      <c r="H113" s="519" t="s">
        <v>1025</v>
      </c>
      <c r="I113" s="1161">
        <v>2200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2232</v>
      </c>
      <c r="F114" s="163"/>
      <c r="G114" s="163"/>
      <c r="H114" s="790" t="s">
        <v>1025</v>
      </c>
      <c r="I114" s="1161">
        <v>1586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2230</v>
      </c>
      <c r="F115" s="163"/>
      <c r="G115" s="163"/>
      <c r="H115" s="790" t="s">
        <v>1025</v>
      </c>
      <c r="I115" s="1161">
        <v>614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2213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1648</v>
      </c>
      <c r="D119" s="163"/>
      <c r="E119" s="171" t="s">
        <v>2111</v>
      </c>
      <c r="F119" s="163"/>
      <c r="G119" s="163"/>
      <c r="H119" s="519" t="s">
        <v>1025</v>
      </c>
      <c r="I119" s="1173">
        <v>60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2094</v>
      </c>
      <c r="F120" s="163"/>
      <c r="G120" s="163"/>
      <c r="H120" s="519" t="s">
        <v>1025</v>
      </c>
      <c r="I120" s="1173">
        <v>1543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2095</v>
      </c>
      <c r="F121" s="163"/>
      <c r="G121" s="163"/>
      <c r="H121" s="519" t="s">
        <v>1025</v>
      </c>
      <c r="I121" s="1173">
        <v>242500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2192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2124</v>
      </c>
      <c r="D126" s="163"/>
      <c r="E126" s="924" t="s">
        <v>2204</v>
      </c>
      <c r="F126" s="163"/>
      <c r="G126" s="163"/>
      <c r="H126" s="519" t="s">
        <v>1025</v>
      </c>
      <c r="I126" s="1160">
        <v>14040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2125</v>
      </c>
      <c r="D127" s="163"/>
      <c r="E127" s="924" t="s">
        <v>2205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2126</v>
      </c>
      <c r="D128" s="163"/>
      <c r="E128" s="924" t="s">
        <v>2234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2127</v>
      </c>
      <c r="D129" s="163"/>
      <c r="E129" s="924" t="s">
        <v>2233</v>
      </c>
      <c r="F129" s="163"/>
      <c r="G129" s="163"/>
      <c r="H129" s="519" t="s">
        <v>1025</v>
      </c>
      <c r="I129" s="1160">
        <v>91471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2229</v>
      </c>
      <c r="D131" s="720"/>
      <c r="E131" s="926" t="s">
        <v>2196</v>
      </c>
      <c r="F131" s="720"/>
      <c r="G131" s="720"/>
      <c r="H131" s="519" t="s">
        <v>1025</v>
      </c>
      <c r="I131" s="1156">
        <v>11841031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42642.532587268521</v>
      </c>
      <c r="L1" s="141"/>
    </row>
    <row r="2" spans="1:20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3"/>
      <c r="I4" s="870"/>
      <c r="J4" s="870"/>
      <c r="K4" s="962" t="s">
        <v>1783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1330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818</v>
      </c>
      <c r="F13" s="315"/>
      <c r="G13" s="315"/>
      <c r="H13" s="315"/>
      <c r="I13" s="315"/>
      <c r="J13" s="315"/>
      <c r="K13" s="245">
        <v>12436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343</v>
      </c>
      <c r="F14" s="315"/>
      <c r="G14" s="315"/>
      <c r="H14" s="315"/>
      <c r="I14" s="315"/>
      <c r="J14" s="315"/>
      <c r="K14" s="245">
        <v>3732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1042</v>
      </c>
      <c r="J15" s="315"/>
      <c r="K15" s="641">
        <v>16168</v>
      </c>
      <c r="L15" s="323"/>
    </row>
    <row r="16" spans="1:20" s="317" customFormat="1" ht="12" customHeight="1" x14ac:dyDescent="0.15">
      <c r="A16" s="69"/>
      <c r="B16" s="163"/>
      <c r="C16" s="136" t="s">
        <v>1278</v>
      </c>
      <c r="D16" s="163"/>
      <c r="E16" s="194" t="s">
        <v>1886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272</v>
      </c>
      <c r="J19" s="315"/>
      <c r="K19" s="621">
        <v>16168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1798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1799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16168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1">
        <v>16168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1912</v>
      </c>
      <c r="F45" s="315"/>
      <c r="G45" s="315"/>
      <c r="H45" s="315"/>
      <c r="I45" s="315"/>
      <c r="J45" s="315" t="s">
        <v>524</v>
      </c>
      <c r="K45" s="245">
        <v>5668748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1076</v>
      </c>
      <c r="F48" s="315"/>
      <c r="G48" s="315"/>
      <c r="H48" s="315"/>
      <c r="I48" s="315"/>
      <c r="J48" s="315" t="s">
        <v>524</v>
      </c>
      <c r="K48" s="245">
        <v>3732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2025</v>
      </c>
      <c r="F50" s="315"/>
      <c r="G50" s="315"/>
      <c r="H50" s="315"/>
      <c r="I50" s="315"/>
      <c r="J50" s="315" t="s">
        <v>524</v>
      </c>
      <c r="K50" s="245">
        <v>679129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2026</v>
      </c>
      <c r="F51" s="315"/>
      <c r="G51" s="315"/>
      <c r="H51" s="315"/>
      <c r="I51" s="315"/>
      <c r="J51" s="315" t="s">
        <v>524</v>
      </c>
      <c r="K51" s="245">
        <v>215139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2027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2028</v>
      </c>
      <c r="F53" s="315"/>
      <c r="G53" s="315"/>
      <c r="H53" s="315"/>
      <c r="I53" s="315"/>
      <c r="J53" s="613" t="s">
        <v>1025</v>
      </c>
      <c r="K53" s="245">
        <v>2442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2029</v>
      </c>
      <c r="F54" s="315"/>
      <c r="G54" s="315"/>
      <c r="H54" s="315"/>
      <c r="I54" s="315"/>
      <c r="J54" s="315" t="s">
        <v>524</v>
      </c>
      <c r="K54" s="245">
        <v>54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2030</v>
      </c>
      <c r="F55" s="315"/>
      <c r="G55" s="315"/>
      <c r="H55" s="315"/>
      <c r="I55" s="315"/>
      <c r="J55" s="315" t="s">
        <v>524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2031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1943</v>
      </c>
      <c r="D57" s="163"/>
      <c r="E57" s="163" t="s">
        <v>2032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2034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1945</v>
      </c>
      <c r="D60" s="720"/>
      <c r="E60" s="720" t="s">
        <v>2035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1660</v>
      </c>
      <c r="D61" s="163"/>
      <c r="E61" s="163"/>
      <c r="F61" s="315"/>
      <c r="G61" s="315"/>
      <c r="H61" s="315"/>
      <c r="I61" s="263" t="s">
        <v>1042</v>
      </c>
      <c r="J61" s="263"/>
      <c r="K61" s="621">
        <v>896764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384</v>
      </c>
      <c r="J65" s="172"/>
      <c r="K65" s="621">
        <v>4768252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1">
        <v>1192063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1423</v>
      </c>
      <c r="J69" s="331"/>
      <c r="K69" s="621">
        <v>1192063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286</v>
      </c>
      <c r="J72" s="597"/>
      <c r="K72" s="1032">
        <v>4887693.6560879983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2368</v>
      </c>
      <c r="B1" s="462" t="s">
        <v>2437</v>
      </c>
      <c r="C1" s="139"/>
      <c r="D1" s="110"/>
      <c r="E1" s="469">
        <v>42642.532587384259</v>
      </c>
      <c r="F1" s="145"/>
    </row>
    <row r="2" spans="1:6" ht="7.5" customHeight="1" x14ac:dyDescent="0.2">
      <c r="B2" s="846" t="s">
        <v>2281</v>
      </c>
      <c r="C2" s="863"/>
      <c r="D2" s="847"/>
      <c r="E2" s="879"/>
      <c r="F2" s="936"/>
    </row>
    <row r="3" spans="1:6" ht="17.100000000000001" customHeight="1" x14ac:dyDescent="0.2">
      <c r="B3" s="849" t="s">
        <v>2440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2441</v>
      </c>
      <c r="C4" s="855"/>
      <c r="D4" s="856"/>
      <c r="E4" s="962" t="s">
        <v>1753</v>
      </c>
      <c r="F4" s="871"/>
    </row>
    <row r="5" spans="1:6" ht="17.25" customHeight="1" x14ac:dyDescent="0.2">
      <c r="A5" s="139"/>
      <c r="B5" s="858" t="s">
        <v>2442</v>
      </c>
      <c r="C5" s="856"/>
      <c r="D5" s="856"/>
      <c r="E5" s="859" t="s">
        <v>2443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1387</v>
      </c>
      <c r="C9" s="673" t="s">
        <v>1901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1902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1903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1722</v>
      </c>
      <c r="C15" s="673" t="s">
        <v>1905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1388</v>
      </c>
      <c r="C17" s="673" t="s">
        <v>1906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1691</v>
      </c>
      <c r="C19" s="673" t="s">
        <v>1907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1908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1624</v>
      </c>
      <c r="C23" s="673" t="s">
        <v>1864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1285</v>
      </c>
      <c r="C25" s="673" t="s">
        <v>1865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2388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2016-09-29T00:01:53Z</cp:lastPrinted>
  <dcterms:created xsi:type="dcterms:W3CDTF">1999-09-22T19:57:12Z</dcterms:created>
  <dcterms:modified xsi:type="dcterms:W3CDTF">2016-09-29T16:47:09Z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